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industrias\Desktop\Recursos Humanos\"/>
    </mc:Choice>
  </mc:AlternateContent>
  <xr:revisionPtr revIDLastSave="0" documentId="13_ncr:1_{08E6CC41-F763-4953-992C-FD8C13C18A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calcPr calcId="0"/>
</workbook>
</file>

<file path=xl/sharedStrings.xml><?xml version="1.0" encoding="utf-8"?>
<sst xmlns="http://schemas.openxmlformats.org/spreadsheetml/2006/main" count="1434" uniqueCount="500">
  <si>
    <t>Unidades</t>
  </si>
  <si>
    <t>Valores de referencia</t>
  </si>
  <si>
    <t>SITIOS DE MUESTREO - CAMPAÑA RECONQUISTA VERANO</t>
  </si>
  <si>
    <t xml:space="preserve">                                                         SITIOS DE MUESTREO - CAMPAÑA CONTINENTE OTOÑO                                                      </t>
  </si>
  <si>
    <t xml:space="preserve">                                                         SITIOS DE MUESTREO - CAMPAÑA RECONQUISTA OTOÑO                                                      								</t>
  </si>
  <si>
    <t xml:space="preserve">     SITIOS DE MUESTREO - CAMPAÑA CONTINENTE INVIERNO      </t>
  </si>
  <si>
    <t xml:space="preserve">SITIOS DE MUESTREO - CAMPAÑA RECONQUISTA INVIERNO                                   </t>
  </si>
  <si>
    <t xml:space="preserve">SITIOS DE MUESTREO - CAMPAÑA CONTINENTE PRIMAVERA                                                                              </t>
  </si>
  <si>
    <t>SITIOS DE MUESTREO - CAMPAÑA RECONQUISTA PRIMAVERA</t>
  </si>
  <si>
    <t>RR0</t>
  </si>
  <si>
    <t>RR1</t>
  </si>
  <si>
    <t>RR2</t>
  </si>
  <si>
    <t>CA1</t>
  </si>
  <si>
    <t>CA2</t>
  </si>
  <si>
    <t>RT1</t>
  </si>
  <si>
    <t>RT3</t>
  </si>
  <si>
    <t>AB3</t>
  </si>
  <si>
    <t>AEC1</t>
  </si>
  <si>
    <t>AEC2</t>
  </si>
  <si>
    <t>AEC4</t>
  </si>
  <si>
    <t>AEC7</t>
  </si>
  <si>
    <t>ALT1</t>
  </si>
  <si>
    <t>ALT4</t>
  </si>
  <si>
    <t>CLR2</t>
  </si>
  <si>
    <t>ALT3</t>
  </si>
  <si>
    <t>AD</t>
  </si>
  <si>
    <t>Fecha de muestreo</t>
  </si>
  <si>
    <t>22-abr</t>
  </si>
  <si>
    <t>Color</t>
  </si>
  <si>
    <t>U Pt-Co</t>
  </si>
  <si>
    <t>-</t>
  </si>
  <si>
    <t>&lt;1</t>
  </si>
  <si>
    <t>21</t>
  </si>
  <si>
    <t>22</t>
  </si>
  <si>
    <t>23</t>
  </si>
  <si>
    <t>NC</t>
  </si>
  <si>
    <t>71</t>
  </si>
  <si>
    <t>76</t>
  </si>
  <si>
    <t>56</t>
  </si>
  <si>
    <t>55</t>
  </si>
  <si>
    <t>75</t>
  </si>
  <si>
    <t>70</t>
  </si>
  <si>
    <t>pH</t>
  </si>
  <si>
    <t>UpH</t>
  </si>
  <si>
    <t>6.5</t>
  </si>
  <si>
    <t>7.7</t>
  </si>
  <si>
    <t>7.5</t>
  </si>
  <si>
    <t>7.8</t>
  </si>
  <si>
    <t>7.4</t>
  </si>
  <si>
    <t>7.1</t>
  </si>
  <si>
    <t>7.9</t>
  </si>
  <si>
    <t>6.77</t>
  </si>
  <si>
    <t>6.88</t>
  </si>
  <si>
    <t>6.69</t>
  </si>
  <si>
    <t>7.18</t>
  </si>
  <si>
    <t>6.83</t>
  </si>
  <si>
    <t>6.65</t>
  </si>
  <si>
    <t>6.81</t>
  </si>
  <si>
    <t>6.68</t>
  </si>
  <si>
    <t>7.59</t>
  </si>
  <si>
    <t>6.86</t>
  </si>
  <si>
    <t>7.09</t>
  </si>
  <si>
    <t>7.48</t>
  </si>
  <si>
    <t>7.04</t>
  </si>
  <si>
    <t>7.52</t>
  </si>
  <si>
    <t>7.07</t>
  </si>
  <si>
    <t>7.62</t>
  </si>
  <si>
    <t>2</t>
  </si>
  <si>
    <t>3</t>
  </si>
  <si>
    <t>1</t>
  </si>
  <si>
    <t>7.27</t>
  </si>
  <si>
    <t>7.36</t>
  </si>
  <si>
    <t>7.38</t>
  </si>
  <si>
    <t>7.35</t>
  </si>
  <si>
    <t>7.47</t>
  </si>
  <si>
    <t>7.28</t>
  </si>
  <si>
    <t>7.81</t>
  </si>
  <si>
    <t>Olor</t>
  </si>
  <si>
    <t xml:space="preserve">- </t>
  </si>
  <si>
    <t>4</t>
  </si>
  <si>
    <t>1.4</t>
  </si>
  <si>
    <t>Turbiedad</t>
  </si>
  <si>
    <t>UTN</t>
  </si>
  <si>
    <t>10.1</t>
  </si>
  <si>
    <t>5.1</t>
  </si>
  <si>
    <t>8.6</t>
  </si>
  <si>
    <t>8.1</t>
  </si>
  <si>
    <t>12.3</t>
  </si>
  <si>
    <t>16.4</t>
  </si>
  <si>
    <t>2.9</t>
  </si>
  <si>
    <t>1.3</t>
  </si>
  <si>
    <t>1.8</t>
  </si>
  <si>
    <t>2.1</t>
  </si>
  <si>
    <t>2.3</t>
  </si>
  <si>
    <t>1.6</t>
  </si>
  <si>
    <t>1.9</t>
  </si>
  <si>
    <t>1.1</t>
  </si>
  <si>
    <t>1.5</t>
  </si>
  <si>
    <t>0.9</t>
  </si>
  <si>
    <t>0.7</t>
  </si>
  <si>
    <t>0.8</t>
  </si>
  <si>
    <t>0.4</t>
  </si>
  <si>
    <t>0.6</t>
  </si>
  <si>
    <t>19.1</t>
  </si>
  <si>
    <t>21.7</t>
  </si>
  <si>
    <t>22.2</t>
  </si>
  <si>
    <t>6.9</t>
  </si>
  <si>
    <t>5.3</t>
  </si>
  <si>
    <t>4.5</t>
  </si>
  <si>
    <t>5.89</t>
  </si>
  <si>
    <t>51.1</t>
  </si>
  <si>
    <t>6.6</t>
  </si>
  <si>
    <t>7,2</t>
  </si>
  <si>
    <t>3,6</t>
  </si>
  <si>
    <t>6,0</t>
  </si>
  <si>
    <t>8,7</t>
  </si>
  <si>
    <t>4,4</t>
  </si>
  <si>
    <t>5,6</t>
  </si>
  <si>
    <t>4,5</t>
  </si>
  <si>
    <t>Temperatura</t>
  </si>
  <si>
    <t>°C</t>
  </si>
  <si>
    <t>16.9</t>
  </si>
  <si>
    <t>16.7</t>
  </si>
  <si>
    <t>17</t>
  </si>
  <si>
    <t>17.1</t>
  </si>
  <si>
    <t>16.8</t>
  </si>
  <si>
    <t>18</t>
  </si>
  <si>
    <t>17.4</t>
  </si>
  <si>
    <t>15.6</t>
  </si>
  <si>
    <t>16</t>
  </si>
  <si>
    <t>18.2</t>
  </si>
  <si>
    <t>19</t>
  </si>
  <si>
    <t>16.2</t>
  </si>
  <si>
    <t>15.2</t>
  </si>
  <si>
    <t>15.8</t>
  </si>
  <si>
    <t>15.4</t>
  </si>
  <si>
    <t>14.9</t>
  </si>
  <si>
    <t>15</t>
  </si>
  <si>
    <t>28.7</t>
  </si>
  <si>
    <t>26.1</t>
  </si>
  <si>
    <t>26</t>
  </si>
  <si>
    <t>24.6</t>
  </si>
  <si>
    <t>24.2</t>
  </si>
  <si>
    <t>25.6</t>
  </si>
  <si>
    <t>23.7</t>
  </si>
  <si>
    <t>26.7</t>
  </si>
  <si>
    <t>24.4</t>
  </si>
  <si>
    <t>27.9</t>
  </si>
  <si>
    <t>27,9</t>
  </si>
  <si>
    <t>27.6</t>
  </si>
  <si>
    <t>27.5</t>
  </si>
  <si>
    <t>26.6</t>
  </si>
  <si>
    <t>28</t>
  </si>
  <si>
    <t>27.4</t>
  </si>
  <si>
    <t>Solidos sedimentables en 10 min</t>
  </si>
  <si>
    <t>ml/l</t>
  </si>
  <si>
    <t>0.2</t>
  </si>
  <si>
    <t>0.3</t>
  </si>
  <si>
    <t>2.5</t>
  </si>
  <si>
    <t>1,2</t>
  </si>
  <si>
    <t>0,09</t>
  </si>
  <si>
    <t>0,8</t>
  </si>
  <si>
    <t>1,0</t>
  </si>
  <si>
    <t>1,5</t>
  </si>
  <si>
    <t>Sólidos sedimentables en 2 hs</t>
  </si>
  <si>
    <t>0.5</t>
  </si>
  <si>
    <t>3.2</t>
  </si>
  <si>
    <t>1,1</t>
  </si>
  <si>
    <t>1,8</t>
  </si>
  <si>
    <t>Sulfuros</t>
  </si>
  <si>
    <t>mg/l</t>
  </si>
  <si>
    <t>0.21</t>
  </si>
  <si>
    <t>0.38</t>
  </si>
  <si>
    <t>Hidrocarburos totales</t>
  </si>
  <si>
    <t>0.05</t>
  </si>
  <si>
    <t>Coliformes fecales</t>
  </si>
  <si>
    <t>NMP/100 ml</t>
  </si>
  <si>
    <t>4600</t>
  </si>
  <si>
    <t>48000</t>
  </si>
  <si>
    <t>2400</t>
  </si>
  <si>
    <t>230</t>
  </si>
  <si>
    <t>220000</t>
  </si>
  <si>
    <t>DBO</t>
  </si>
  <si>
    <t>mg/lt</t>
  </si>
  <si>
    <t>0.01</t>
  </si>
  <si>
    <t>15.1</t>
  </si>
  <si>
    <t>33.7</t>
  </si>
  <si>
    <t>27.1</t>
  </si>
  <si>
    <t>18.9</t>
  </si>
  <si>
    <t>11.7</t>
  </si>
  <si>
    <t>20</t>
  </si>
  <si>
    <t>23.5</t>
  </si>
  <si>
    <t>60.2</t>
  </si>
  <si>
    <t>44.6</t>
  </si>
  <si>
    <t>32.3</t>
  </si>
  <si>
    <t>31.6</t>
  </si>
  <si>
    <t>12,1</t>
  </si>
  <si>
    <t>9,1</t>
  </si>
  <si>
    <t>15,0</t>
  </si>
  <si>
    <t>DQO</t>
  </si>
  <si>
    <t>80.6</t>
  </si>
  <si>
    <t>89.3</t>
  </si>
  <si>
    <t>82.8</t>
  </si>
  <si>
    <t>89.8</t>
  </si>
  <si>
    <t>87.8</t>
  </si>
  <si>
    <t>77.7</t>
  </si>
  <si>
    <t>38.8</t>
  </si>
  <si>
    <t>43.2</t>
  </si>
  <si>
    <t>36.1</t>
  </si>
  <si>
    <t>44.5</t>
  </si>
  <si>
    <t>40.4</t>
  </si>
  <si>
    <t>48.5</t>
  </si>
  <si>
    <t>26.4</t>
  </si>
  <si>
    <t>73.5</t>
  </si>
  <si>
    <t>75.5</t>
  </si>
  <si>
    <t>166</t>
  </si>
  <si>
    <t>149</t>
  </si>
  <si>
    <t>92.1</t>
  </si>
  <si>
    <t>101</t>
  </si>
  <si>
    <t>37.5</t>
  </si>
  <si>
    <t>10.6</t>
  </si>
  <si>
    <t>57.7</t>
  </si>
  <si>
    <t>55.7</t>
  </si>
  <si>
    <t>40.3</t>
  </si>
  <si>
    <t>37.6</t>
  </si>
  <si>
    <t>16.3</t>
  </si>
  <si>
    <t>103</t>
  </si>
  <si>
    <t>110</t>
  </si>
  <si>
    <t>334</t>
  </si>
  <si>
    <t>206</t>
  </si>
  <si>
    <t>33.5</t>
  </si>
  <si>
    <t>61.7</t>
  </si>
  <si>
    <t>82.1</t>
  </si>
  <si>
    <t>164</t>
  </si>
  <si>
    <t>59,8</t>
  </si>
  <si>
    <t>46,9</t>
  </si>
  <si>
    <t>32,8</t>
  </si>
  <si>
    <t>17,9</t>
  </si>
  <si>
    <t>12,9</t>
  </si>
  <si>
    <t>31,0</t>
  </si>
  <si>
    <t>31,1</t>
  </si>
  <si>
    <t>SAAM</t>
  </si>
  <si>
    <t>0.32</t>
  </si>
  <si>
    <t>0.26</t>
  </si>
  <si>
    <t>0.08</t>
  </si>
  <si>
    <t>0.14</t>
  </si>
  <si>
    <t>0.94</t>
  </si>
  <si>
    <t>0.99</t>
  </si>
  <si>
    <t>0.76</t>
  </si>
  <si>
    <t>0.91</t>
  </si>
  <si>
    <t>0.66</t>
  </si>
  <si>
    <t>0.97</t>
  </si>
  <si>
    <t>1.7</t>
  </si>
  <si>
    <t>4.0</t>
  </si>
  <si>
    <t>0.57</t>
  </si>
  <si>
    <t>1.2</t>
  </si>
  <si>
    <t>1.0</t>
  </si>
  <si>
    <t>0.79</t>
  </si>
  <si>
    <t>0.46</t>
  </si>
  <si>
    <t>0.59</t>
  </si>
  <si>
    <t>0.12</t>
  </si>
  <si>
    <t>0.60</t>
  </si>
  <si>
    <t>0.07</t>
  </si>
  <si>
    <t>3.5</t>
  </si>
  <si>
    <t>0,16</t>
  </si>
  <si>
    <t>0,13</t>
  </si>
  <si>
    <t>0,08</t>
  </si>
  <si>
    <t>0,12</t>
  </si>
  <si>
    <t>SSEE</t>
  </si>
  <si>
    <t>6</t>
  </si>
  <si>
    <t>7</t>
  </si>
  <si>
    <t>13</t>
  </si>
  <si>
    <t>12</t>
  </si>
  <si>
    <t>9</t>
  </si>
  <si>
    <t>10</t>
  </si>
  <si>
    <t>14</t>
  </si>
  <si>
    <t>5</t>
  </si>
  <si>
    <t>Compuestos fenólicos</t>
  </si>
  <si>
    <t>0.06</t>
  </si>
  <si>
    <t>0.13</t>
  </si>
  <si>
    <t>0.11</t>
  </si>
  <si>
    <t>0.19</t>
  </si>
  <si>
    <t>0.04</t>
  </si>
  <si>
    <t>0.09</t>
  </si>
  <si>
    <t>0.23</t>
  </si>
  <si>
    <t>0.20</t>
  </si>
  <si>
    <t>0,10</t>
  </si>
  <si>
    <t>0,11</t>
  </si>
  <si>
    <t>0,06</t>
  </si>
  <si>
    <t>0,05</t>
  </si>
  <si>
    <t>0,14</t>
  </si>
  <si>
    <t>Pseudomona aeruginosa</t>
  </si>
  <si>
    <t>Presencia</t>
  </si>
  <si>
    <t>Ausencia</t>
  </si>
  <si>
    <t xml:space="preserve">Presencia </t>
  </si>
  <si>
    <t>Sulfatos</t>
  </si>
  <si>
    <t>47.1</t>
  </si>
  <si>
    <t>35.1</t>
  </si>
  <si>
    <t>53.6</t>
  </si>
  <si>
    <t>55.8</t>
  </si>
  <si>
    <t>54.3</t>
  </si>
  <si>
    <t>61.1</t>
  </si>
  <si>
    <t>56.8</t>
  </si>
  <si>
    <t>23.1</t>
  </si>
  <si>
    <t>29.1</t>
  </si>
  <si>
    <t>24.3</t>
  </si>
  <si>
    <t>28.6</t>
  </si>
  <si>
    <t>34.7</t>
  </si>
  <si>
    <t>39.3</t>
  </si>
  <si>
    <t>38.3</t>
  </si>
  <si>
    <t>53</t>
  </si>
  <si>
    <t>42.2</t>
  </si>
  <si>
    <t>30.1</t>
  </si>
  <si>
    <t>29.9</t>
  </si>
  <si>
    <t>32</t>
  </si>
  <si>
    <t>14.6</t>
  </si>
  <si>
    <t>14.3</t>
  </si>
  <si>
    <t>27.3</t>
  </si>
  <si>
    <t>36.7</t>
  </si>
  <si>
    <t>18.5</t>
  </si>
  <si>
    <t>33.1</t>
  </si>
  <si>
    <t>23.8</t>
  </si>
  <si>
    <t>Zinc total</t>
  </si>
  <si>
    <t>0.10</t>
  </si>
  <si>
    <t>Niquel total</t>
  </si>
  <si>
    <t>0.025</t>
  </si>
  <si>
    <t>0.039</t>
  </si>
  <si>
    <t>0.021</t>
  </si>
  <si>
    <t>0.010</t>
  </si>
  <si>
    <t>0,015</t>
  </si>
  <si>
    <t>Aluminio</t>
  </si>
  <si>
    <t>0.047</t>
  </si>
  <si>
    <t>0.056</t>
  </si>
  <si>
    <t>0.100</t>
  </si>
  <si>
    <t>0.145</t>
  </si>
  <si>
    <t>0.045</t>
  </si>
  <si>
    <t>0.075</t>
  </si>
  <si>
    <t>0.433</t>
  </si>
  <si>
    <t>0.061</t>
  </si>
  <si>
    <t>0.120</t>
  </si>
  <si>
    <t>0.065</t>
  </si>
  <si>
    <t>0.175</t>
  </si>
  <si>
    <t>0.467</t>
  </si>
  <si>
    <t>0.071</t>
  </si>
  <si>
    <t>0.096</t>
  </si>
  <si>
    <t>0.106</t>
  </si>
  <si>
    <t>0.081</t>
  </si>
  <si>
    <t>0.347</t>
  </si>
  <si>
    <t>0.722</t>
  </si>
  <si>
    <t>0.107</t>
  </si>
  <si>
    <t>0.069</t>
  </si>
  <si>
    <t>0.183</t>
  </si>
  <si>
    <t>0.258</t>
  </si>
  <si>
    <t>0.252</t>
  </si>
  <si>
    <t>0.173</t>
  </si>
  <si>
    <t>0.153</t>
  </si>
  <si>
    <t>0.155</t>
  </si>
  <si>
    <t>0.743</t>
  </si>
  <si>
    <t>0.048</t>
  </si>
  <si>
    <t>0.052</t>
  </si>
  <si>
    <t>0.617</t>
  </si>
  <si>
    <t>0.078</t>
  </si>
  <si>
    <t>0.070</t>
  </si>
  <si>
    <t>0,033</t>
  </si>
  <si>
    <t>0.031</t>
  </si>
  <si>
    <t>0,046</t>
  </si>
  <si>
    <t>0,054</t>
  </si>
  <si>
    <t>0,778</t>
  </si>
  <si>
    <t>0,039</t>
  </si>
  <si>
    <t>0,243</t>
  </si>
  <si>
    <t>0,025</t>
  </si>
  <si>
    <t>Arsenico</t>
  </si>
  <si>
    <t>0.015</t>
  </si>
  <si>
    <t>0.019</t>
  </si>
  <si>
    <t>0.020</t>
  </si>
  <si>
    <t>0.016</t>
  </si>
  <si>
    <t>0.009</t>
  </si>
  <si>
    <t>0.008</t>
  </si>
  <si>
    <t>0.007</t>
  </si>
  <si>
    <t>0.011</t>
  </si>
  <si>
    <t>0.012</t>
  </si>
  <si>
    <t>0.006</t>
  </si>
  <si>
    <t>0,013</t>
  </si>
  <si>
    <t>0,007</t>
  </si>
  <si>
    <t>0,006</t>
  </si>
  <si>
    <t>0,008</t>
  </si>
  <si>
    <t>Plomo</t>
  </si>
  <si>
    <t>Nitritos</t>
  </si>
  <si>
    <t>0.710</t>
  </si>
  <si>
    <t>0.24</t>
  </si>
  <si>
    <t>0.044</t>
  </si>
  <si>
    <t>0.033</t>
  </si>
  <si>
    <t>0.024</t>
  </si>
  <si>
    <t>0.022</t>
  </si>
  <si>
    <t>0.099</t>
  </si>
  <si>
    <t>0.171</t>
  </si>
  <si>
    <t>0.146</t>
  </si>
  <si>
    <t>0.425</t>
  </si>
  <si>
    <t>4.45</t>
  </si>
  <si>
    <t>0.041</t>
  </si>
  <si>
    <t>0.072</t>
  </si>
  <si>
    <t>0.085</t>
  </si>
  <si>
    <t>0,030</t>
  </si>
  <si>
    <t>0,024</t>
  </si>
  <si>
    <t>0,069</t>
  </si>
  <si>
    <t>0,275</t>
  </si>
  <si>
    <t>0,035</t>
  </si>
  <si>
    <t>0,072</t>
  </si>
  <si>
    <t>0,641</t>
  </si>
  <si>
    <t>Nitratos</t>
  </si>
  <si>
    <t>2.6</t>
  </si>
  <si>
    <t>3.1</t>
  </si>
  <si>
    <t>9.2</t>
  </si>
  <si>
    <t>3.0</t>
  </si>
  <si>
    <t>3,2</t>
  </si>
  <si>
    <t>4,8</t>
  </si>
  <si>
    <t>Nitrogeno total</t>
  </si>
  <si>
    <t>mg N/lt</t>
  </si>
  <si>
    <t>20.9</t>
  </si>
  <si>
    <t>21.5</t>
  </si>
  <si>
    <t>18.1</t>
  </si>
  <si>
    <t>19.9</t>
  </si>
  <si>
    <t>3.4</t>
  </si>
  <si>
    <t>32.5</t>
  </si>
  <si>
    <t>9.8</t>
  </si>
  <si>
    <t>12.0</t>
  </si>
  <si>
    <t>17.8</t>
  </si>
  <si>
    <t>11</t>
  </si>
  <si>
    <t>11.3</t>
  </si>
  <si>
    <t>6.1</t>
  </si>
  <si>
    <t>5.5</t>
  </si>
  <si>
    <t>8</t>
  </si>
  <si>
    <t>24</t>
  </si>
  <si>
    <t>6.4</t>
  </si>
  <si>
    <t>3.9</t>
  </si>
  <si>
    <t>46</t>
  </si>
  <si>
    <t>5.8</t>
  </si>
  <si>
    <t>34</t>
  </si>
  <si>
    <t>6,3</t>
  </si>
  <si>
    <t xml:space="preserve">Nitrógeno amoniacal </t>
  </si>
  <si>
    <t>&lt;0.6</t>
  </si>
  <si>
    <t>3.45</t>
  </si>
  <si>
    <t>2.20</t>
  </si>
  <si>
    <t>2.04</t>
  </si>
  <si>
    <t>3.76</t>
  </si>
  <si>
    <t>2.96</t>
  </si>
  <si>
    <t>4.28</t>
  </si>
  <si>
    <t>3.60</t>
  </si>
  <si>
    <t>11.2</t>
  </si>
  <si>
    <t>10.9</t>
  </si>
  <si>
    <t>9.51</t>
  </si>
  <si>
    <t>9.20</t>
  </si>
  <si>
    <t>5.37</t>
  </si>
  <si>
    <t>4.82</t>
  </si>
  <si>
    <t>17.6</t>
  </si>
  <si>
    <t>4.80</t>
  </si>
  <si>
    <t>1.40</t>
  </si>
  <si>
    <t>2.90</t>
  </si>
  <si>
    <t>0.80</t>
  </si>
  <si>
    <t>20.5</t>
  </si>
  <si>
    <t>2.40</t>
  </si>
  <si>
    <t>4.30</t>
  </si>
  <si>
    <t>17.7</t>
  </si>
  <si>
    <t>6.10</t>
  </si>
  <si>
    <t>7,3</t>
  </si>
  <si>
    <t>8,6</t>
  </si>
  <si>
    <t>5,7</t>
  </si>
  <si>
    <t>8,9</t>
  </si>
  <si>
    <t>5,2</t>
  </si>
  <si>
    <t>12,5</t>
  </si>
  <si>
    <t>Fosforo total</t>
  </si>
  <si>
    <t>0.000025</t>
  </si>
  <si>
    <t>0.47</t>
  </si>
  <si>
    <t>2.7</t>
  </si>
  <si>
    <t>0.72</t>
  </si>
  <si>
    <t>0.92</t>
  </si>
  <si>
    <t>0.25</t>
  </si>
  <si>
    <t>4.3</t>
  </si>
  <si>
    <t>2,8</t>
  </si>
  <si>
    <t>2,6</t>
  </si>
  <si>
    <t>1,9</t>
  </si>
  <si>
    <t>1,4</t>
  </si>
  <si>
    <t>0,22</t>
  </si>
  <si>
    <t>0,15</t>
  </si>
  <si>
    <t>3.3</t>
  </si>
  <si>
    <t>NC= No Cuantificable</t>
  </si>
  <si>
    <t>7,44</t>
  </si>
  <si>
    <t>0,6</t>
  </si>
  <si>
    <t>16,8</t>
  </si>
  <si>
    <t>0,2</t>
  </si>
  <si>
    <t>24,1</t>
  </si>
  <si>
    <t>1,3</t>
  </si>
  <si>
    <t>27,6</t>
  </si>
  <si>
    <t>0,175</t>
  </si>
  <si>
    <t>0,032</t>
  </si>
  <si>
    <t>7,21</t>
  </si>
  <si>
    <t>ND= No Detectable</t>
  </si>
  <si>
    <t>ND</t>
  </si>
  <si>
    <t>Limite de cuantificación</t>
  </si>
  <si>
    <t>Ausencia -  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</si>
</sst>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"/>
    <numFmt numFmtId="165" formatCode="d\-mmm"/>
    <numFmt numFmtId="166" formatCode="d\-mmmm"/>
    <numFmt numFmtId="167" formatCode="d\.m"/>
    <numFmt numFmtId="168" formatCode="#,##0.000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900FF"/>
        <bgColor rgb="FF9900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" fillId="0" borderId="5" xfId="0" applyFont="1" applyBorder="1"/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5" xfId="0" applyFont="1" applyBorder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67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8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167" fontId="6" fillId="3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K1001"/>
  <sheetViews>
    <sheetView tabSelected="1" workbookViewId="0">
      <pane xSplit="1" topLeftCell="B1" activePane="topRight" state="frozen"/>
      <selection pane="topRight" activeCell="D35" sqref="D35"/>
    </sheetView>
  </sheetViews>
  <sheetFormatPr baseColWidth="10" defaultColWidth="14.42578125" defaultRowHeight="15" customHeight="1" x14ac:dyDescent="0.25"/>
  <cols>
    <col min="1" max="1" width="34.140625" style="6" customWidth="1"/>
    <col min="2" max="2" width="17.42578125" style="6" customWidth="1"/>
    <col min="3" max="3" width="17.28515625" style="6" customWidth="1"/>
    <col min="4" max="4" width="21.7109375" style="6" customWidth="1"/>
    <col min="5" max="5" width="17.42578125" style="6" customWidth="1"/>
    <col min="6" max="7" width="17.28515625" style="6" customWidth="1"/>
    <col min="8" max="8" width="16.7109375" style="6" customWidth="1"/>
    <col min="9" max="9" width="17.5703125" style="6" customWidth="1"/>
    <col min="10" max="10" width="18.5703125" style="6" customWidth="1"/>
    <col min="11" max="11" width="17.5703125" style="6" customWidth="1"/>
    <col min="12" max="12" width="16.42578125" style="6" customWidth="1"/>
    <col min="13" max="29" width="14.42578125" style="6"/>
    <col min="30" max="30" width="19.140625" style="6" customWidth="1"/>
    <col min="31" max="31" width="17.42578125" style="6" customWidth="1"/>
    <col min="32" max="32" width="17.28515625" style="6" customWidth="1"/>
    <col min="33" max="33" width="14.140625" style="6" customWidth="1"/>
    <col min="34" max="34" width="18" style="6" customWidth="1"/>
    <col min="35" max="35" width="18.5703125" style="6" customWidth="1"/>
    <col min="36" max="36" width="18.7109375" style="6" customWidth="1"/>
    <col min="37" max="37" width="16.7109375" style="6" customWidth="1"/>
    <col min="38" max="38" width="17" style="6" customWidth="1"/>
    <col min="39" max="39" width="17.28515625" style="6" customWidth="1"/>
    <col min="40" max="63" width="24.140625" style="6" customWidth="1"/>
    <col min="64" max="16384" width="14.42578125" style="6"/>
  </cols>
  <sheetData>
    <row r="1" spans="1:63" x14ac:dyDescent="0.25">
      <c r="A1" s="1"/>
      <c r="B1" s="2" t="s">
        <v>0</v>
      </c>
      <c r="C1" s="2" t="s">
        <v>1</v>
      </c>
      <c r="D1" s="45" t="s">
        <v>498</v>
      </c>
      <c r="E1" s="3" t="s">
        <v>2</v>
      </c>
      <c r="F1" s="4"/>
      <c r="G1" s="4"/>
      <c r="H1" s="4"/>
      <c r="I1" s="4"/>
      <c r="J1" s="4"/>
      <c r="K1" s="4"/>
      <c r="L1" s="4"/>
      <c r="M1" s="3" t="s">
        <v>3</v>
      </c>
      <c r="N1" s="4"/>
      <c r="O1" s="4"/>
      <c r="P1" s="4"/>
      <c r="Q1" s="4"/>
      <c r="R1" s="4"/>
      <c r="S1" s="4"/>
      <c r="T1" s="4"/>
      <c r="U1" s="4"/>
      <c r="V1" s="3" t="s">
        <v>4</v>
      </c>
      <c r="W1" s="4"/>
      <c r="X1" s="4"/>
      <c r="Y1" s="4"/>
      <c r="Z1" s="4"/>
      <c r="AA1" s="4"/>
      <c r="AB1" s="4"/>
      <c r="AC1" s="4"/>
      <c r="AD1" s="3" t="s">
        <v>5</v>
      </c>
      <c r="AE1" s="4"/>
      <c r="AF1" s="4"/>
      <c r="AG1" s="4"/>
      <c r="AH1" s="4"/>
      <c r="AI1" s="4"/>
      <c r="AJ1" s="4"/>
      <c r="AK1" s="4"/>
      <c r="AL1" s="4"/>
      <c r="AM1" s="3" t="s">
        <v>6</v>
      </c>
      <c r="AN1" s="4"/>
      <c r="AO1" s="4"/>
      <c r="AP1" s="4"/>
      <c r="AQ1" s="4"/>
      <c r="AR1" s="4"/>
      <c r="AS1" s="4"/>
      <c r="AT1" s="4"/>
      <c r="AU1" s="3" t="s">
        <v>7</v>
      </c>
      <c r="AV1" s="4"/>
      <c r="AW1" s="4"/>
      <c r="AX1" s="4"/>
      <c r="AY1" s="4"/>
      <c r="AZ1" s="4"/>
      <c r="BA1" s="4"/>
      <c r="BB1" s="4"/>
      <c r="BC1" s="4"/>
      <c r="BD1" s="5" t="s">
        <v>8</v>
      </c>
      <c r="BE1" s="4"/>
      <c r="BF1" s="4"/>
      <c r="BG1" s="4"/>
      <c r="BH1" s="4"/>
      <c r="BI1" s="4"/>
      <c r="BJ1" s="4"/>
      <c r="BK1" s="4"/>
    </row>
    <row r="2" spans="1:63" x14ac:dyDescent="0.25">
      <c r="A2" s="1"/>
      <c r="B2" s="7"/>
      <c r="C2" s="7"/>
      <c r="D2" s="46"/>
      <c r="E2" s="8" t="s">
        <v>9</v>
      </c>
      <c r="F2" s="9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  <c r="N2" s="9" t="s">
        <v>18</v>
      </c>
      <c r="O2" s="9" t="s">
        <v>19</v>
      </c>
      <c r="P2" s="9" t="s">
        <v>20</v>
      </c>
      <c r="Q2" s="9" t="s">
        <v>21</v>
      </c>
      <c r="R2" s="9" t="s">
        <v>22</v>
      </c>
      <c r="S2" s="9" t="s">
        <v>23</v>
      </c>
      <c r="T2" s="9" t="s">
        <v>24</v>
      </c>
      <c r="U2" s="9" t="s">
        <v>25</v>
      </c>
      <c r="V2" s="8" t="s">
        <v>9</v>
      </c>
      <c r="W2" s="9" t="s">
        <v>10</v>
      </c>
      <c r="X2" s="9" t="s">
        <v>11</v>
      </c>
      <c r="Y2" s="9" t="s">
        <v>12</v>
      </c>
      <c r="Z2" s="9" t="s">
        <v>13</v>
      </c>
      <c r="AA2" s="9" t="s">
        <v>14</v>
      </c>
      <c r="AB2" s="9" t="s">
        <v>15</v>
      </c>
      <c r="AC2" s="9" t="s">
        <v>16</v>
      </c>
      <c r="AD2" s="9" t="s">
        <v>17</v>
      </c>
      <c r="AE2" s="9" t="s">
        <v>18</v>
      </c>
      <c r="AF2" s="9" t="s">
        <v>19</v>
      </c>
      <c r="AG2" s="9" t="s">
        <v>20</v>
      </c>
      <c r="AH2" s="9" t="s">
        <v>21</v>
      </c>
      <c r="AI2" s="9" t="s">
        <v>22</v>
      </c>
      <c r="AJ2" s="9" t="s">
        <v>23</v>
      </c>
      <c r="AK2" s="9" t="s">
        <v>24</v>
      </c>
      <c r="AL2" s="9" t="s">
        <v>25</v>
      </c>
      <c r="AM2" s="8" t="s">
        <v>9</v>
      </c>
      <c r="AN2" s="9" t="s">
        <v>10</v>
      </c>
      <c r="AO2" s="9" t="s">
        <v>11</v>
      </c>
      <c r="AP2" s="9" t="s">
        <v>12</v>
      </c>
      <c r="AQ2" s="9" t="s">
        <v>13</v>
      </c>
      <c r="AR2" s="9" t="s">
        <v>14</v>
      </c>
      <c r="AS2" s="9" t="s">
        <v>15</v>
      </c>
      <c r="AT2" s="9" t="s">
        <v>16</v>
      </c>
      <c r="AU2" s="9" t="s">
        <v>17</v>
      </c>
      <c r="AV2" s="9" t="s">
        <v>18</v>
      </c>
      <c r="AW2" s="9" t="s">
        <v>19</v>
      </c>
      <c r="AX2" s="9" t="s">
        <v>20</v>
      </c>
      <c r="AY2" s="9" t="s">
        <v>21</v>
      </c>
      <c r="AZ2" s="9" t="s">
        <v>22</v>
      </c>
      <c r="BA2" s="9" t="s">
        <v>23</v>
      </c>
      <c r="BB2" s="9" t="s">
        <v>24</v>
      </c>
      <c r="BC2" s="9" t="s">
        <v>25</v>
      </c>
      <c r="BD2" s="10" t="s">
        <v>9</v>
      </c>
      <c r="BE2" s="10" t="s">
        <v>10</v>
      </c>
      <c r="BF2" s="10" t="s">
        <v>11</v>
      </c>
      <c r="BG2" s="10" t="s">
        <v>12</v>
      </c>
      <c r="BH2" s="10" t="s">
        <v>13</v>
      </c>
      <c r="BI2" s="10" t="s">
        <v>14</v>
      </c>
      <c r="BJ2" s="10" t="s">
        <v>15</v>
      </c>
      <c r="BK2" s="10" t="s">
        <v>16</v>
      </c>
    </row>
    <row r="3" spans="1:63" x14ac:dyDescent="0.25">
      <c r="A3" s="11" t="s">
        <v>26</v>
      </c>
      <c r="B3" s="12"/>
      <c r="C3" s="12"/>
      <c r="D3" s="12"/>
      <c r="E3" s="13">
        <v>44614</v>
      </c>
      <c r="F3" s="13">
        <v>44614</v>
      </c>
      <c r="G3" s="13">
        <v>44614</v>
      </c>
      <c r="H3" s="13">
        <v>44614</v>
      </c>
      <c r="I3" s="13">
        <v>44614</v>
      </c>
      <c r="J3" s="13">
        <v>44614</v>
      </c>
      <c r="K3" s="13">
        <v>44614</v>
      </c>
      <c r="L3" s="13">
        <v>44614</v>
      </c>
      <c r="M3" s="14" t="s">
        <v>27</v>
      </c>
      <c r="N3" s="15">
        <v>44673</v>
      </c>
      <c r="O3" s="15">
        <v>44673</v>
      </c>
      <c r="P3" s="15">
        <v>44673</v>
      </c>
      <c r="Q3" s="15">
        <v>44673</v>
      </c>
      <c r="R3" s="15">
        <v>44673</v>
      </c>
      <c r="S3" s="15">
        <v>44673</v>
      </c>
      <c r="T3" s="15">
        <v>44673</v>
      </c>
      <c r="U3" s="15">
        <v>44673</v>
      </c>
      <c r="V3" s="16">
        <v>44705</v>
      </c>
      <c r="W3" s="16">
        <v>44705</v>
      </c>
      <c r="X3" s="16">
        <v>44705</v>
      </c>
      <c r="Y3" s="16">
        <v>44705</v>
      </c>
      <c r="Z3" s="16">
        <v>44705</v>
      </c>
      <c r="AA3" s="16">
        <v>44705</v>
      </c>
      <c r="AB3" s="16">
        <v>44705</v>
      </c>
      <c r="AC3" s="16">
        <v>44705</v>
      </c>
      <c r="AD3" s="16">
        <v>44771</v>
      </c>
      <c r="AE3" s="16">
        <v>44771</v>
      </c>
      <c r="AF3" s="16">
        <v>44771</v>
      </c>
      <c r="AG3" s="16">
        <v>44771</v>
      </c>
      <c r="AH3" s="16">
        <v>44771</v>
      </c>
      <c r="AI3" s="16">
        <v>44771</v>
      </c>
      <c r="AJ3" s="16">
        <v>44771</v>
      </c>
      <c r="AK3" s="16">
        <v>44771</v>
      </c>
      <c r="AL3" s="16">
        <v>44771</v>
      </c>
      <c r="AM3" s="16">
        <v>44802</v>
      </c>
      <c r="AN3" s="16">
        <v>44802</v>
      </c>
      <c r="AO3" s="16">
        <v>44802</v>
      </c>
      <c r="AP3" s="16">
        <v>44802</v>
      </c>
      <c r="AQ3" s="16">
        <v>44802</v>
      </c>
      <c r="AR3" s="16">
        <v>44802</v>
      </c>
      <c r="AS3" s="16">
        <v>44802</v>
      </c>
      <c r="AT3" s="16">
        <v>44802</v>
      </c>
      <c r="AU3" s="16">
        <v>44862</v>
      </c>
      <c r="AV3" s="16">
        <v>44862</v>
      </c>
      <c r="AW3" s="16">
        <v>44862</v>
      </c>
      <c r="AX3" s="16">
        <v>44862</v>
      </c>
      <c r="AY3" s="16">
        <v>44862</v>
      </c>
      <c r="AZ3" s="16">
        <v>44862</v>
      </c>
      <c r="BA3" s="16">
        <v>44862</v>
      </c>
      <c r="BB3" s="16">
        <v>44862</v>
      </c>
      <c r="BC3" s="16">
        <v>44862</v>
      </c>
      <c r="BD3" s="16">
        <v>44895</v>
      </c>
      <c r="BE3" s="16">
        <v>44895</v>
      </c>
      <c r="BF3" s="16">
        <v>44895</v>
      </c>
      <c r="BG3" s="16">
        <v>44895</v>
      </c>
      <c r="BH3" s="16">
        <v>44895</v>
      </c>
      <c r="BI3" s="16">
        <v>44895</v>
      </c>
      <c r="BJ3" s="16">
        <v>44895</v>
      </c>
      <c r="BK3" s="16">
        <v>44895</v>
      </c>
    </row>
    <row r="4" spans="1:63" x14ac:dyDescent="0.25">
      <c r="A4" s="1" t="s">
        <v>28</v>
      </c>
      <c r="B4" s="1" t="s">
        <v>29</v>
      </c>
      <c r="C4" s="1" t="s">
        <v>30</v>
      </c>
      <c r="D4" s="1">
        <v>1</v>
      </c>
      <c r="E4" s="12">
        <v>32</v>
      </c>
      <c r="F4" s="12">
        <v>37</v>
      </c>
      <c r="G4" s="12">
        <v>33</v>
      </c>
      <c r="H4" s="12">
        <v>34</v>
      </c>
      <c r="I4" s="12">
        <v>36</v>
      </c>
      <c r="J4" s="12">
        <v>34</v>
      </c>
      <c r="K4" s="12">
        <v>4</v>
      </c>
      <c r="L4" s="12">
        <v>32</v>
      </c>
      <c r="M4" s="12">
        <v>126</v>
      </c>
      <c r="N4" s="12">
        <v>217</v>
      </c>
      <c r="O4" s="12">
        <v>167</v>
      </c>
      <c r="P4" s="12">
        <v>151</v>
      </c>
      <c r="Q4" s="12">
        <v>104</v>
      </c>
      <c r="R4" s="12">
        <v>107</v>
      </c>
      <c r="S4" s="12">
        <v>87</v>
      </c>
      <c r="T4" s="12">
        <v>130</v>
      </c>
      <c r="U4" s="12">
        <v>97</v>
      </c>
      <c r="V4" s="17" t="s">
        <v>31</v>
      </c>
      <c r="W4" s="17" t="s">
        <v>31</v>
      </c>
      <c r="X4" s="17" t="s">
        <v>31</v>
      </c>
      <c r="Y4" s="17" t="s">
        <v>31</v>
      </c>
      <c r="Z4" s="17" t="s">
        <v>31</v>
      </c>
      <c r="AA4" s="17" t="s">
        <v>31</v>
      </c>
      <c r="AB4" s="17" t="s">
        <v>31</v>
      </c>
      <c r="AC4" s="17" t="s">
        <v>31</v>
      </c>
      <c r="AD4" s="17" t="s">
        <v>31</v>
      </c>
      <c r="AE4" s="17" t="s">
        <v>31</v>
      </c>
      <c r="AF4" s="17" t="s">
        <v>31</v>
      </c>
      <c r="AG4" s="17" t="s">
        <v>31</v>
      </c>
      <c r="AH4" s="17" t="s">
        <v>31</v>
      </c>
      <c r="AI4" s="17" t="s">
        <v>31</v>
      </c>
      <c r="AJ4" s="17" t="s">
        <v>31</v>
      </c>
      <c r="AK4" s="17" t="s">
        <v>31</v>
      </c>
      <c r="AL4" s="17" t="s">
        <v>31</v>
      </c>
      <c r="AM4" s="17" t="s">
        <v>32</v>
      </c>
      <c r="AN4" s="17" t="s">
        <v>32</v>
      </c>
      <c r="AO4" s="17" t="s">
        <v>33</v>
      </c>
      <c r="AP4" s="17" t="s">
        <v>34</v>
      </c>
      <c r="AQ4" s="17" t="s">
        <v>33</v>
      </c>
      <c r="AR4" s="17" t="s">
        <v>32</v>
      </c>
      <c r="AS4" s="18" t="s">
        <v>34</v>
      </c>
      <c r="AT4" s="17" t="s">
        <v>33</v>
      </c>
      <c r="AU4" s="17" t="s">
        <v>35</v>
      </c>
      <c r="AV4" s="17" t="s">
        <v>35</v>
      </c>
      <c r="AW4" s="17" t="s">
        <v>35</v>
      </c>
      <c r="AX4" s="12" t="s">
        <v>35</v>
      </c>
      <c r="AY4" s="17" t="s">
        <v>35</v>
      </c>
      <c r="AZ4" s="17" t="s">
        <v>35</v>
      </c>
      <c r="BA4" s="17" t="s">
        <v>35</v>
      </c>
      <c r="BB4" s="17" t="s">
        <v>35</v>
      </c>
      <c r="BC4" s="17" t="s">
        <v>35</v>
      </c>
      <c r="BD4" s="17" t="s">
        <v>36</v>
      </c>
      <c r="BE4" s="17" t="s">
        <v>37</v>
      </c>
      <c r="BF4" s="17" t="s">
        <v>38</v>
      </c>
      <c r="BG4" s="17" t="s">
        <v>39</v>
      </c>
      <c r="BH4" s="17" t="s">
        <v>40</v>
      </c>
      <c r="BI4" s="17" t="s">
        <v>36</v>
      </c>
      <c r="BJ4" s="17" t="s">
        <v>38</v>
      </c>
      <c r="BK4" s="17" t="s">
        <v>41</v>
      </c>
    </row>
    <row r="5" spans="1:63" x14ac:dyDescent="0.25">
      <c r="A5" s="1" t="s">
        <v>42</v>
      </c>
      <c r="B5" s="19" t="s">
        <v>43</v>
      </c>
      <c r="C5" s="19" t="s">
        <v>44</v>
      </c>
      <c r="D5" s="19">
        <v>0.1</v>
      </c>
      <c r="E5" s="12">
        <v>7.3</v>
      </c>
      <c r="F5" s="20">
        <v>44658</v>
      </c>
      <c r="G5" s="20">
        <v>44658</v>
      </c>
      <c r="H5" s="20">
        <v>44658</v>
      </c>
      <c r="I5" s="20">
        <v>44658</v>
      </c>
      <c r="J5" s="20">
        <v>44658</v>
      </c>
      <c r="K5" s="20">
        <v>44599</v>
      </c>
      <c r="L5" s="20">
        <v>44781</v>
      </c>
      <c r="M5" s="12">
        <v>7.2</v>
      </c>
      <c r="N5" s="12">
        <v>4.2</v>
      </c>
      <c r="O5" s="12">
        <v>5.8</v>
      </c>
      <c r="P5" s="12">
        <v>7</v>
      </c>
      <c r="Q5" s="12">
        <v>7.2</v>
      </c>
      <c r="R5" s="12">
        <v>7.3</v>
      </c>
      <c r="S5" s="12">
        <v>7.3</v>
      </c>
      <c r="T5" s="12">
        <v>7</v>
      </c>
      <c r="U5" s="12">
        <v>7.2</v>
      </c>
      <c r="V5" s="17" t="s">
        <v>45</v>
      </c>
      <c r="W5" s="17" t="s">
        <v>45</v>
      </c>
      <c r="X5" s="17" t="s">
        <v>46</v>
      </c>
      <c r="Y5" s="17" t="s">
        <v>47</v>
      </c>
      <c r="Z5" s="17" t="s">
        <v>46</v>
      </c>
      <c r="AA5" s="17" t="s">
        <v>48</v>
      </c>
      <c r="AB5" s="17" t="s">
        <v>49</v>
      </c>
      <c r="AC5" s="17" t="s">
        <v>50</v>
      </c>
      <c r="AD5" s="17" t="s">
        <v>51</v>
      </c>
      <c r="AE5" s="17" t="s">
        <v>52</v>
      </c>
      <c r="AF5" s="17" t="s">
        <v>53</v>
      </c>
      <c r="AG5" s="17" t="s">
        <v>54</v>
      </c>
      <c r="AH5" s="17" t="s">
        <v>55</v>
      </c>
      <c r="AI5" s="17" t="s">
        <v>56</v>
      </c>
      <c r="AJ5" s="17" t="s">
        <v>57</v>
      </c>
      <c r="AK5" s="17" t="s">
        <v>58</v>
      </c>
      <c r="AL5" s="17" t="s">
        <v>59</v>
      </c>
      <c r="AM5" s="17" t="s">
        <v>60</v>
      </c>
      <c r="AN5" s="17" t="s">
        <v>61</v>
      </c>
      <c r="AO5" s="17" t="s">
        <v>62</v>
      </c>
      <c r="AP5" s="17" t="s">
        <v>63</v>
      </c>
      <c r="AQ5" s="17" t="s">
        <v>64</v>
      </c>
      <c r="AR5" s="17" t="s">
        <v>65</v>
      </c>
      <c r="AS5" s="17" t="s">
        <v>486</v>
      </c>
      <c r="AT5" s="17" t="s">
        <v>66</v>
      </c>
      <c r="AU5" s="17" t="s">
        <v>67</v>
      </c>
      <c r="AV5" s="17" t="s">
        <v>68</v>
      </c>
      <c r="AW5" s="17" t="s">
        <v>67</v>
      </c>
      <c r="AX5" s="17" t="s">
        <v>69</v>
      </c>
      <c r="AY5" s="17" t="s">
        <v>69</v>
      </c>
      <c r="AZ5" s="17" t="s">
        <v>69</v>
      </c>
      <c r="BA5" s="17" t="s">
        <v>69</v>
      </c>
      <c r="BB5" s="17" t="s">
        <v>67</v>
      </c>
      <c r="BC5" s="17" t="s">
        <v>69</v>
      </c>
      <c r="BD5" s="21" t="s">
        <v>70</v>
      </c>
      <c r="BE5" s="21" t="s">
        <v>71</v>
      </c>
      <c r="BF5" s="21" t="s">
        <v>72</v>
      </c>
      <c r="BG5" s="21" t="s">
        <v>73</v>
      </c>
      <c r="BH5" s="21" t="s">
        <v>74</v>
      </c>
      <c r="BI5" s="21" t="s">
        <v>75</v>
      </c>
      <c r="BJ5" s="21" t="s">
        <v>65</v>
      </c>
      <c r="BK5" s="21" t="s">
        <v>76</v>
      </c>
    </row>
    <row r="6" spans="1:63" x14ac:dyDescent="0.25">
      <c r="A6" s="1" t="s">
        <v>77</v>
      </c>
      <c r="B6" s="22" t="s">
        <v>30</v>
      </c>
      <c r="C6" s="19" t="s">
        <v>78</v>
      </c>
      <c r="D6" s="19">
        <v>1</v>
      </c>
      <c r="E6" s="20">
        <v>44652</v>
      </c>
      <c r="F6" s="20">
        <v>44652</v>
      </c>
      <c r="G6" s="20" t="s">
        <v>497</v>
      </c>
      <c r="H6" s="20" t="s">
        <v>497</v>
      </c>
      <c r="I6" s="20">
        <v>44652</v>
      </c>
      <c r="J6" s="24" t="s">
        <v>35</v>
      </c>
      <c r="K6" s="24" t="s">
        <v>35</v>
      </c>
      <c r="L6" s="24" t="s">
        <v>35</v>
      </c>
      <c r="M6" s="12">
        <v>4</v>
      </c>
      <c r="N6" s="12">
        <v>3</v>
      </c>
      <c r="O6" s="12">
        <v>6</v>
      </c>
      <c r="P6" s="12">
        <v>4</v>
      </c>
      <c r="Q6" s="12">
        <v>2</v>
      </c>
      <c r="R6" s="12">
        <v>4</v>
      </c>
      <c r="S6" s="12">
        <v>1.4</v>
      </c>
      <c r="T6" s="12">
        <v>1.4</v>
      </c>
      <c r="U6" s="12" t="s">
        <v>31</v>
      </c>
      <c r="V6" s="17" t="s">
        <v>79</v>
      </c>
      <c r="W6" s="17" t="s">
        <v>79</v>
      </c>
      <c r="X6" s="17" t="s">
        <v>79</v>
      </c>
      <c r="Y6" s="17" t="s">
        <v>79</v>
      </c>
      <c r="Z6" s="17" t="s">
        <v>67</v>
      </c>
      <c r="AA6" s="17" t="s">
        <v>67</v>
      </c>
      <c r="AB6" s="17" t="s">
        <v>35</v>
      </c>
      <c r="AC6" s="17" t="s">
        <v>79</v>
      </c>
      <c r="AD6" s="17" t="s">
        <v>80</v>
      </c>
      <c r="AE6" s="17" t="s">
        <v>68</v>
      </c>
      <c r="AF6" s="17" t="s">
        <v>67</v>
      </c>
      <c r="AG6" s="17" t="s">
        <v>31</v>
      </c>
      <c r="AH6" s="17" t="s">
        <v>67</v>
      </c>
      <c r="AI6" s="17" t="s">
        <v>67</v>
      </c>
      <c r="AJ6" s="17" t="s">
        <v>67</v>
      </c>
      <c r="AK6" s="17" t="s">
        <v>67</v>
      </c>
      <c r="AL6" s="17" t="s">
        <v>31</v>
      </c>
      <c r="AM6" s="17" t="s">
        <v>67</v>
      </c>
      <c r="AN6" s="17" t="s">
        <v>67</v>
      </c>
      <c r="AO6" s="17" t="s">
        <v>67</v>
      </c>
      <c r="AP6" s="17" t="s">
        <v>79</v>
      </c>
      <c r="AQ6" s="17" t="s">
        <v>67</v>
      </c>
      <c r="AR6" s="17" t="s">
        <v>79</v>
      </c>
      <c r="AS6" s="17" t="s">
        <v>79</v>
      </c>
      <c r="AT6" s="17" t="s">
        <v>31</v>
      </c>
      <c r="AU6" s="17" t="s">
        <v>67</v>
      </c>
      <c r="AV6" s="17" t="s">
        <v>68</v>
      </c>
      <c r="AW6" s="17" t="s">
        <v>67</v>
      </c>
      <c r="AX6" s="17" t="s">
        <v>69</v>
      </c>
      <c r="AY6" s="17" t="s">
        <v>69</v>
      </c>
      <c r="AZ6" s="17" t="s">
        <v>69</v>
      </c>
      <c r="BA6" s="17" t="s">
        <v>69</v>
      </c>
      <c r="BB6" s="17" t="s">
        <v>67</v>
      </c>
      <c r="BC6" s="17" t="s">
        <v>69</v>
      </c>
      <c r="BD6" s="17" t="s">
        <v>35</v>
      </c>
      <c r="BE6" s="17" t="s">
        <v>67</v>
      </c>
      <c r="BF6" s="17" t="s">
        <v>35</v>
      </c>
      <c r="BG6" s="17" t="s">
        <v>35</v>
      </c>
      <c r="BH6" s="17" t="s">
        <v>35</v>
      </c>
      <c r="BI6" s="17" t="s">
        <v>67</v>
      </c>
      <c r="BJ6" s="17" t="s">
        <v>35</v>
      </c>
      <c r="BK6" s="17" t="s">
        <v>35</v>
      </c>
    </row>
    <row r="7" spans="1:63" x14ac:dyDescent="0.25">
      <c r="A7" s="1" t="s">
        <v>81</v>
      </c>
      <c r="B7" s="22" t="s">
        <v>82</v>
      </c>
      <c r="C7" s="19">
        <v>100</v>
      </c>
      <c r="D7" s="19">
        <v>0.1</v>
      </c>
      <c r="E7" s="12">
        <v>1.9</v>
      </c>
      <c r="F7" s="12">
        <v>2.7</v>
      </c>
      <c r="G7" s="12">
        <v>2.4</v>
      </c>
      <c r="H7" s="12">
        <v>2.9</v>
      </c>
      <c r="I7" s="12">
        <v>3.2</v>
      </c>
      <c r="J7" s="12">
        <v>2.5</v>
      </c>
      <c r="K7" s="12">
        <v>7.5</v>
      </c>
      <c r="L7" s="12">
        <v>5.2</v>
      </c>
      <c r="M7" s="12">
        <v>6</v>
      </c>
      <c r="N7" s="12">
        <v>25</v>
      </c>
      <c r="O7" s="12">
        <v>15</v>
      </c>
      <c r="P7" s="12">
        <v>15</v>
      </c>
      <c r="Q7" s="12">
        <v>4</v>
      </c>
      <c r="R7" s="12">
        <v>2</v>
      </c>
      <c r="S7" s="12">
        <v>25</v>
      </c>
      <c r="T7" s="12">
        <v>5</v>
      </c>
      <c r="U7" s="12">
        <v>2</v>
      </c>
      <c r="V7" s="17" t="s">
        <v>83</v>
      </c>
      <c r="W7" s="17" t="s">
        <v>47</v>
      </c>
      <c r="X7" s="17" t="s">
        <v>84</v>
      </c>
      <c r="Y7" s="17" t="s">
        <v>85</v>
      </c>
      <c r="Z7" s="17" t="s">
        <v>86</v>
      </c>
      <c r="AA7" s="17" t="s">
        <v>87</v>
      </c>
      <c r="AB7" s="17" t="s">
        <v>88</v>
      </c>
      <c r="AC7" s="17" t="s">
        <v>89</v>
      </c>
      <c r="AD7" s="17" t="s">
        <v>90</v>
      </c>
      <c r="AE7" s="17" t="s">
        <v>91</v>
      </c>
      <c r="AF7" s="17" t="s">
        <v>92</v>
      </c>
      <c r="AG7" s="17" t="s">
        <v>93</v>
      </c>
      <c r="AH7" s="17" t="s">
        <v>94</v>
      </c>
      <c r="AI7" s="17" t="s">
        <v>95</v>
      </c>
      <c r="AJ7" s="17" t="s">
        <v>80</v>
      </c>
      <c r="AK7" s="17" t="s">
        <v>96</v>
      </c>
      <c r="AL7" s="17" t="s">
        <v>97</v>
      </c>
      <c r="AM7" s="17" t="s">
        <v>96</v>
      </c>
      <c r="AN7" s="17" t="s">
        <v>98</v>
      </c>
      <c r="AO7" s="17" t="s">
        <v>98</v>
      </c>
      <c r="AP7" s="17" t="s">
        <v>99</v>
      </c>
      <c r="AQ7" s="17" t="s">
        <v>100</v>
      </c>
      <c r="AR7" s="17" t="s">
        <v>101</v>
      </c>
      <c r="AS7" s="17" t="s">
        <v>487</v>
      </c>
      <c r="AT7" s="17" t="s">
        <v>102</v>
      </c>
      <c r="AU7" s="17" t="s">
        <v>103</v>
      </c>
      <c r="AV7" s="17" t="s">
        <v>104</v>
      </c>
      <c r="AW7" s="17" t="s">
        <v>105</v>
      </c>
      <c r="AX7" s="17" t="s">
        <v>106</v>
      </c>
      <c r="AY7" s="17" t="s">
        <v>107</v>
      </c>
      <c r="AZ7" s="17" t="s">
        <v>108</v>
      </c>
      <c r="BA7" s="17" t="s">
        <v>109</v>
      </c>
      <c r="BB7" s="17" t="s">
        <v>110</v>
      </c>
      <c r="BC7" s="17" t="s">
        <v>111</v>
      </c>
      <c r="BD7" s="12" t="s">
        <v>112</v>
      </c>
      <c r="BE7" s="12" t="s">
        <v>112</v>
      </c>
      <c r="BF7" s="12" t="s">
        <v>113</v>
      </c>
      <c r="BG7" s="12" t="s">
        <v>114</v>
      </c>
      <c r="BH7" s="12" t="s">
        <v>115</v>
      </c>
      <c r="BI7" s="12" t="s">
        <v>116</v>
      </c>
      <c r="BJ7" s="12" t="s">
        <v>117</v>
      </c>
      <c r="BK7" s="12" t="s">
        <v>118</v>
      </c>
    </row>
    <row r="8" spans="1:63" x14ac:dyDescent="0.25">
      <c r="A8" s="1" t="s">
        <v>119</v>
      </c>
      <c r="B8" s="22" t="s">
        <v>120</v>
      </c>
      <c r="C8" s="19">
        <v>35</v>
      </c>
      <c r="D8" s="19">
        <v>0.1</v>
      </c>
      <c r="E8" s="12">
        <v>26</v>
      </c>
      <c r="F8" s="20">
        <v>44797</v>
      </c>
      <c r="G8" s="20">
        <v>44766</v>
      </c>
      <c r="H8" s="20">
        <v>44676</v>
      </c>
      <c r="I8" s="12">
        <v>25</v>
      </c>
      <c r="J8" s="20">
        <v>44675</v>
      </c>
      <c r="K8" s="20">
        <v>44705</v>
      </c>
      <c r="L8" s="20">
        <v>44709</v>
      </c>
      <c r="M8" s="12">
        <v>18</v>
      </c>
      <c r="N8" s="12">
        <v>17.399999999999999</v>
      </c>
      <c r="O8" s="12">
        <v>17.3</v>
      </c>
      <c r="P8" s="12">
        <v>18.600000000000001</v>
      </c>
      <c r="Q8" s="12">
        <v>17.3</v>
      </c>
      <c r="R8" s="12">
        <v>18.2</v>
      </c>
      <c r="S8" s="12">
        <v>19.2</v>
      </c>
      <c r="T8" s="12">
        <v>17</v>
      </c>
      <c r="U8" s="12">
        <v>20.3</v>
      </c>
      <c r="V8" s="17" t="s">
        <v>121</v>
      </c>
      <c r="W8" s="17" t="s">
        <v>122</v>
      </c>
      <c r="X8" s="17" t="s">
        <v>122</v>
      </c>
      <c r="Y8" s="17" t="s">
        <v>123</v>
      </c>
      <c r="Z8" s="17" t="s">
        <v>124</v>
      </c>
      <c r="AA8" s="17" t="s">
        <v>125</v>
      </c>
      <c r="AB8" s="17" t="s">
        <v>88</v>
      </c>
      <c r="AC8" s="17" t="s">
        <v>88</v>
      </c>
      <c r="AD8" s="17" t="s">
        <v>126</v>
      </c>
      <c r="AE8" s="17" t="s">
        <v>127</v>
      </c>
      <c r="AF8" s="17" t="s">
        <v>128</v>
      </c>
      <c r="AG8" s="17" t="s">
        <v>129</v>
      </c>
      <c r="AH8" s="17" t="s">
        <v>130</v>
      </c>
      <c r="AI8" s="17" t="s">
        <v>126</v>
      </c>
      <c r="AJ8" s="17" t="s">
        <v>131</v>
      </c>
      <c r="AK8" s="17" t="s">
        <v>123</v>
      </c>
      <c r="AL8" s="17" t="s">
        <v>132</v>
      </c>
      <c r="AM8" s="17" t="s">
        <v>133</v>
      </c>
      <c r="AN8" s="17" t="s">
        <v>134</v>
      </c>
      <c r="AO8" s="17" t="s">
        <v>135</v>
      </c>
      <c r="AP8" s="17" t="s">
        <v>136</v>
      </c>
      <c r="AQ8" s="17" t="s">
        <v>88</v>
      </c>
      <c r="AR8" s="17" t="s">
        <v>137</v>
      </c>
      <c r="AS8" s="17" t="s">
        <v>488</v>
      </c>
      <c r="AT8" s="17" t="s">
        <v>127</v>
      </c>
      <c r="AU8" s="17" t="s">
        <v>138</v>
      </c>
      <c r="AV8" s="17" t="s">
        <v>139</v>
      </c>
      <c r="AW8" s="17" t="s">
        <v>140</v>
      </c>
      <c r="AX8" s="17" t="s">
        <v>141</v>
      </c>
      <c r="AY8" s="17" t="s">
        <v>142</v>
      </c>
      <c r="AZ8" s="17" t="s">
        <v>143</v>
      </c>
      <c r="BA8" s="17" t="s">
        <v>144</v>
      </c>
      <c r="BB8" s="17" t="s">
        <v>145</v>
      </c>
      <c r="BC8" s="17" t="s">
        <v>146</v>
      </c>
      <c r="BD8" s="12" t="s">
        <v>147</v>
      </c>
      <c r="BE8" s="12" t="s">
        <v>148</v>
      </c>
      <c r="BF8" s="12" t="s">
        <v>149</v>
      </c>
      <c r="BG8" s="12" t="s">
        <v>150</v>
      </c>
      <c r="BH8" s="12" t="s">
        <v>151</v>
      </c>
      <c r="BI8" s="12" t="s">
        <v>152</v>
      </c>
      <c r="BJ8" s="12" t="s">
        <v>153</v>
      </c>
      <c r="BK8" s="12" t="s">
        <v>149</v>
      </c>
    </row>
    <row r="9" spans="1:63" x14ac:dyDescent="0.25">
      <c r="A9" s="1" t="s">
        <v>154</v>
      </c>
      <c r="B9" s="19" t="s">
        <v>155</v>
      </c>
      <c r="C9" s="19" t="s">
        <v>30</v>
      </c>
      <c r="D9" s="19">
        <v>0.1</v>
      </c>
      <c r="E9" s="23" t="s">
        <v>35</v>
      </c>
      <c r="F9" s="24" t="s">
        <v>35</v>
      </c>
      <c r="G9" s="24" t="s">
        <v>35</v>
      </c>
      <c r="H9" s="24" t="s">
        <v>35</v>
      </c>
      <c r="I9" s="24" t="s">
        <v>35</v>
      </c>
      <c r="J9" s="24" t="s">
        <v>35</v>
      </c>
      <c r="K9" s="24" t="s">
        <v>35</v>
      </c>
      <c r="L9" s="24" t="s">
        <v>35</v>
      </c>
      <c r="M9" s="12" t="s">
        <v>35</v>
      </c>
      <c r="N9" s="12">
        <v>0.2</v>
      </c>
      <c r="O9" s="12">
        <v>0.2</v>
      </c>
      <c r="P9" s="12" t="s">
        <v>35</v>
      </c>
      <c r="Q9" s="12" t="s">
        <v>35</v>
      </c>
      <c r="R9" s="12">
        <v>0.2</v>
      </c>
      <c r="S9" s="12" t="s">
        <v>35</v>
      </c>
      <c r="T9" s="12" t="s">
        <v>35</v>
      </c>
      <c r="U9" s="12" t="s">
        <v>35</v>
      </c>
      <c r="V9" s="17" t="s">
        <v>35</v>
      </c>
      <c r="W9" s="17" t="s">
        <v>35</v>
      </c>
      <c r="X9" s="17" t="s">
        <v>35</v>
      </c>
      <c r="Y9" s="17" t="s">
        <v>35</v>
      </c>
      <c r="Z9" s="17" t="s">
        <v>35</v>
      </c>
      <c r="AA9" s="17" t="s">
        <v>35</v>
      </c>
      <c r="AB9" s="17" t="s">
        <v>35</v>
      </c>
      <c r="AC9" s="17" t="s">
        <v>35</v>
      </c>
      <c r="AD9" s="12" t="s">
        <v>35</v>
      </c>
      <c r="AE9" s="12" t="s">
        <v>35</v>
      </c>
      <c r="AF9" s="12" t="s">
        <v>35</v>
      </c>
      <c r="AG9" s="12" t="s">
        <v>35</v>
      </c>
      <c r="AH9" s="12" t="s">
        <v>35</v>
      </c>
      <c r="AI9" s="12" t="s">
        <v>156</v>
      </c>
      <c r="AJ9" s="12" t="s">
        <v>35</v>
      </c>
      <c r="AK9" s="12" t="s">
        <v>35</v>
      </c>
      <c r="AL9" s="12" t="s">
        <v>35</v>
      </c>
      <c r="AM9" s="17" t="s">
        <v>157</v>
      </c>
      <c r="AN9" s="17" t="s">
        <v>156</v>
      </c>
      <c r="AO9" s="17" t="s">
        <v>156</v>
      </c>
      <c r="AP9" s="17" t="s">
        <v>35</v>
      </c>
      <c r="AQ9" s="17" t="s">
        <v>35</v>
      </c>
      <c r="AR9" s="17" t="s">
        <v>35</v>
      </c>
      <c r="AS9" s="17" t="s">
        <v>489</v>
      </c>
      <c r="AT9" s="17" t="s">
        <v>158</v>
      </c>
      <c r="AU9" s="25" t="s">
        <v>157</v>
      </c>
      <c r="AV9" s="25" t="s">
        <v>99</v>
      </c>
      <c r="AW9" s="25" t="s">
        <v>157</v>
      </c>
      <c r="AX9" s="26" t="s">
        <v>35</v>
      </c>
      <c r="AY9" s="26" t="s">
        <v>35</v>
      </c>
      <c r="AZ9" s="27" t="s">
        <v>35</v>
      </c>
      <c r="BA9" s="25" t="s">
        <v>35</v>
      </c>
      <c r="BB9" s="26" t="s">
        <v>35</v>
      </c>
      <c r="BC9" s="28" t="s">
        <v>35</v>
      </c>
      <c r="BD9" s="17" t="s">
        <v>159</v>
      </c>
      <c r="BE9" s="17" t="s">
        <v>160</v>
      </c>
      <c r="BF9" s="17" t="s">
        <v>161</v>
      </c>
      <c r="BG9" s="17" t="s">
        <v>162</v>
      </c>
      <c r="BH9" s="17" t="s">
        <v>163</v>
      </c>
      <c r="BI9" s="17" t="s">
        <v>159</v>
      </c>
      <c r="BJ9" s="17" t="s">
        <v>35</v>
      </c>
      <c r="BK9" s="17" t="s">
        <v>163</v>
      </c>
    </row>
    <row r="10" spans="1:63" x14ac:dyDescent="0.25">
      <c r="A10" s="1" t="s">
        <v>164</v>
      </c>
      <c r="B10" s="19" t="s">
        <v>155</v>
      </c>
      <c r="C10" s="19" t="s">
        <v>30</v>
      </c>
      <c r="D10" s="19">
        <v>0.1</v>
      </c>
      <c r="E10" s="24"/>
      <c r="F10" s="24"/>
      <c r="G10" s="24"/>
      <c r="H10" s="24"/>
      <c r="I10" s="24"/>
      <c r="J10" s="24"/>
      <c r="K10" s="24"/>
      <c r="L10" s="24"/>
      <c r="M10" s="12" t="s">
        <v>35</v>
      </c>
      <c r="N10" s="12">
        <v>0.2</v>
      </c>
      <c r="O10" s="12">
        <v>0.3</v>
      </c>
      <c r="P10" s="12" t="s">
        <v>35</v>
      </c>
      <c r="Q10" s="12" t="s">
        <v>35</v>
      </c>
      <c r="R10" s="12">
        <v>0.4</v>
      </c>
      <c r="S10" s="12" t="s">
        <v>35</v>
      </c>
      <c r="T10" s="12" t="s">
        <v>35</v>
      </c>
      <c r="U10" s="12" t="s">
        <v>35</v>
      </c>
      <c r="V10" s="17" t="s">
        <v>35</v>
      </c>
      <c r="W10" s="17" t="s">
        <v>35</v>
      </c>
      <c r="X10" s="17" t="s">
        <v>35</v>
      </c>
      <c r="Y10" s="17" t="s">
        <v>35</v>
      </c>
      <c r="Z10" s="17" t="s">
        <v>35</v>
      </c>
      <c r="AA10" s="17" t="s">
        <v>35</v>
      </c>
      <c r="AB10" s="17" t="s">
        <v>35</v>
      </c>
      <c r="AC10" s="17" t="s">
        <v>35</v>
      </c>
      <c r="AD10" s="12" t="s">
        <v>35</v>
      </c>
      <c r="AE10" s="12" t="s">
        <v>35</v>
      </c>
      <c r="AF10" s="12" t="s">
        <v>165</v>
      </c>
      <c r="AG10" s="12" t="s">
        <v>35</v>
      </c>
      <c r="AH10" s="12" t="s">
        <v>35</v>
      </c>
      <c r="AI10" s="12" t="s">
        <v>157</v>
      </c>
      <c r="AJ10" s="12" t="s">
        <v>35</v>
      </c>
      <c r="AK10" s="12" t="s">
        <v>35</v>
      </c>
      <c r="AL10" s="12" t="s">
        <v>35</v>
      </c>
      <c r="AM10" s="17" t="s">
        <v>165</v>
      </c>
      <c r="AN10" s="17" t="s">
        <v>156</v>
      </c>
      <c r="AO10" s="17" t="s">
        <v>156</v>
      </c>
      <c r="AP10" s="17" t="s">
        <v>35</v>
      </c>
      <c r="AQ10" s="17" t="s">
        <v>35</v>
      </c>
      <c r="AR10" s="17" t="s">
        <v>35</v>
      </c>
      <c r="AS10" s="17" t="s">
        <v>489</v>
      </c>
      <c r="AT10" s="17" t="s">
        <v>166</v>
      </c>
      <c r="AU10" s="17" t="s">
        <v>165</v>
      </c>
      <c r="AV10" s="17" t="s">
        <v>99</v>
      </c>
      <c r="AW10" s="17" t="s">
        <v>165</v>
      </c>
      <c r="AX10" s="12" t="s">
        <v>35</v>
      </c>
      <c r="AY10" s="12" t="s">
        <v>35</v>
      </c>
      <c r="AZ10" s="17" t="s">
        <v>35</v>
      </c>
      <c r="BA10" s="24" t="s">
        <v>35</v>
      </c>
      <c r="BB10" s="24" t="s">
        <v>35</v>
      </c>
      <c r="BC10" s="17" t="s">
        <v>156</v>
      </c>
      <c r="BD10" s="17" t="s">
        <v>159</v>
      </c>
      <c r="BE10" s="17" t="s">
        <v>167</v>
      </c>
      <c r="BF10" s="17" t="s">
        <v>162</v>
      </c>
      <c r="BG10" s="17" t="s">
        <v>162</v>
      </c>
      <c r="BH10" s="17" t="s">
        <v>168</v>
      </c>
      <c r="BI10" s="17" t="s">
        <v>159</v>
      </c>
      <c r="BJ10" s="17" t="s">
        <v>35</v>
      </c>
      <c r="BK10" s="17" t="s">
        <v>163</v>
      </c>
    </row>
    <row r="11" spans="1:63" x14ac:dyDescent="0.25">
      <c r="A11" s="1" t="s">
        <v>169</v>
      </c>
      <c r="B11" s="19" t="s">
        <v>170</v>
      </c>
      <c r="C11" s="19">
        <v>1</v>
      </c>
      <c r="D11" s="19">
        <v>0.01</v>
      </c>
      <c r="E11" s="24" t="s">
        <v>35</v>
      </c>
      <c r="F11" s="24" t="s">
        <v>35</v>
      </c>
      <c r="G11" s="24" t="s">
        <v>35</v>
      </c>
      <c r="H11" s="24" t="s">
        <v>35</v>
      </c>
      <c r="I11" s="24" t="s">
        <v>35</v>
      </c>
      <c r="J11" s="24" t="s">
        <v>35</v>
      </c>
      <c r="K11" s="24" t="s">
        <v>35</v>
      </c>
      <c r="L11" s="24" t="s">
        <v>35</v>
      </c>
      <c r="M11" s="12" t="s">
        <v>35</v>
      </c>
      <c r="N11" s="12" t="s">
        <v>35</v>
      </c>
      <c r="O11" s="12">
        <v>50.3</v>
      </c>
      <c r="P11" s="12" t="s">
        <v>35</v>
      </c>
      <c r="Q11" s="12" t="s">
        <v>35</v>
      </c>
      <c r="R11" s="12" t="s">
        <v>35</v>
      </c>
      <c r="S11" s="12" t="s">
        <v>35</v>
      </c>
      <c r="T11" s="12" t="s">
        <v>35</v>
      </c>
      <c r="U11" s="12" t="s">
        <v>35</v>
      </c>
      <c r="V11" s="17" t="s">
        <v>35</v>
      </c>
      <c r="W11" s="17" t="s">
        <v>35</v>
      </c>
      <c r="X11" s="17" t="s">
        <v>35</v>
      </c>
      <c r="Y11" s="17" t="s">
        <v>35</v>
      </c>
      <c r="Z11" s="17" t="s">
        <v>35</v>
      </c>
      <c r="AA11" s="17" t="s">
        <v>35</v>
      </c>
      <c r="AB11" s="17" t="s">
        <v>35</v>
      </c>
      <c r="AC11" s="17" t="s">
        <v>35</v>
      </c>
      <c r="AD11" s="12" t="s">
        <v>35</v>
      </c>
      <c r="AE11" s="12" t="s">
        <v>35</v>
      </c>
      <c r="AF11" s="12" t="s">
        <v>35</v>
      </c>
      <c r="AG11" s="12" t="s">
        <v>35</v>
      </c>
      <c r="AH11" s="12" t="s">
        <v>35</v>
      </c>
      <c r="AI11" s="12" t="s">
        <v>35</v>
      </c>
      <c r="AJ11" s="12" t="s">
        <v>35</v>
      </c>
      <c r="AK11" s="12" t="s">
        <v>35</v>
      </c>
      <c r="AL11" s="12" t="s">
        <v>35</v>
      </c>
      <c r="AM11" s="17" t="s">
        <v>35</v>
      </c>
      <c r="AN11" s="17" t="s">
        <v>35</v>
      </c>
      <c r="AO11" s="17" t="s">
        <v>35</v>
      </c>
      <c r="AP11" s="17" t="s">
        <v>35</v>
      </c>
      <c r="AQ11" s="17" t="s">
        <v>35</v>
      </c>
      <c r="AR11" s="17" t="s">
        <v>35</v>
      </c>
      <c r="AS11" s="17" t="s">
        <v>35</v>
      </c>
      <c r="AT11" s="17" t="s">
        <v>35</v>
      </c>
      <c r="AU11" s="17" t="s">
        <v>35</v>
      </c>
      <c r="AV11" s="12" t="s">
        <v>171</v>
      </c>
      <c r="AW11" s="12" t="s">
        <v>35</v>
      </c>
      <c r="AX11" s="12" t="s">
        <v>35</v>
      </c>
      <c r="AY11" s="12" t="s">
        <v>35</v>
      </c>
      <c r="AZ11" s="24" t="s">
        <v>35</v>
      </c>
      <c r="BA11" s="24" t="s">
        <v>35</v>
      </c>
      <c r="BB11" s="24" t="s">
        <v>172</v>
      </c>
      <c r="BC11" s="24" t="s">
        <v>35</v>
      </c>
      <c r="BD11" s="12" t="s">
        <v>35</v>
      </c>
      <c r="BE11" s="12" t="s">
        <v>35</v>
      </c>
      <c r="BF11" s="12" t="s">
        <v>35</v>
      </c>
      <c r="BG11" s="12" t="s">
        <v>35</v>
      </c>
      <c r="BH11" s="12" t="s">
        <v>35</v>
      </c>
      <c r="BI11" s="12" t="s">
        <v>35</v>
      </c>
      <c r="BJ11" s="12" t="s">
        <v>35</v>
      </c>
      <c r="BK11" s="12" t="s">
        <v>35</v>
      </c>
    </row>
    <row r="12" spans="1:63" x14ac:dyDescent="0.25">
      <c r="A12" s="1" t="s">
        <v>173</v>
      </c>
      <c r="B12" s="1" t="s">
        <v>170</v>
      </c>
      <c r="C12" s="1" t="s">
        <v>174</v>
      </c>
      <c r="D12" s="1">
        <v>0.1</v>
      </c>
      <c r="E12" s="24" t="s">
        <v>35</v>
      </c>
      <c r="F12" s="24" t="s">
        <v>35</v>
      </c>
      <c r="G12" s="24" t="s">
        <v>35</v>
      </c>
      <c r="H12" s="24" t="s">
        <v>35</v>
      </c>
      <c r="I12" s="24" t="s">
        <v>35</v>
      </c>
      <c r="J12" s="24" t="s">
        <v>35</v>
      </c>
      <c r="K12" s="24" t="s">
        <v>35</v>
      </c>
      <c r="L12" s="24" t="s">
        <v>35</v>
      </c>
      <c r="M12" s="12" t="s">
        <v>35</v>
      </c>
      <c r="N12" s="12" t="s">
        <v>35</v>
      </c>
      <c r="O12" s="12" t="s">
        <v>35</v>
      </c>
      <c r="P12" s="12" t="s">
        <v>35</v>
      </c>
      <c r="Q12" s="12" t="s">
        <v>35</v>
      </c>
      <c r="R12" s="12" t="s">
        <v>35</v>
      </c>
      <c r="S12" s="12" t="s">
        <v>35</v>
      </c>
      <c r="T12" s="12" t="s">
        <v>35</v>
      </c>
      <c r="U12" s="12" t="s">
        <v>35</v>
      </c>
      <c r="V12" s="17" t="s">
        <v>35</v>
      </c>
      <c r="W12" s="17" t="s">
        <v>35</v>
      </c>
      <c r="X12" s="17" t="s">
        <v>35</v>
      </c>
      <c r="Y12" s="17" t="s">
        <v>35</v>
      </c>
      <c r="Z12" s="17" t="s">
        <v>35</v>
      </c>
      <c r="AA12" s="17" t="s">
        <v>35</v>
      </c>
      <c r="AB12" s="17" t="s">
        <v>35</v>
      </c>
      <c r="AC12" s="17" t="s">
        <v>35</v>
      </c>
      <c r="AD12" s="17" t="s">
        <v>101</v>
      </c>
      <c r="AE12" s="12" t="s">
        <v>35</v>
      </c>
      <c r="AF12" s="12" t="s">
        <v>35</v>
      </c>
      <c r="AG12" s="12" t="s">
        <v>35</v>
      </c>
      <c r="AH12" s="12" t="s">
        <v>35</v>
      </c>
      <c r="AI12" s="12" t="s">
        <v>35</v>
      </c>
      <c r="AJ12" s="12" t="s">
        <v>35</v>
      </c>
      <c r="AK12" s="12" t="s">
        <v>35</v>
      </c>
      <c r="AL12" s="12" t="s">
        <v>35</v>
      </c>
      <c r="AM12" s="17" t="s">
        <v>35</v>
      </c>
      <c r="AN12" s="17" t="s">
        <v>35</v>
      </c>
      <c r="AO12" s="17" t="s">
        <v>35</v>
      </c>
      <c r="AP12" s="17" t="s">
        <v>35</v>
      </c>
      <c r="AQ12" s="17" t="s">
        <v>35</v>
      </c>
      <c r="AR12" s="17" t="s">
        <v>35</v>
      </c>
      <c r="AS12" s="17" t="s">
        <v>35</v>
      </c>
      <c r="AT12" s="17" t="s">
        <v>35</v>
      </c>
      <c r="AU12" s="25" t="s">
        <v>35</v>
      </c>
      <c r="AV12" s="26" t="s">
        <v>35</v>
      </c>
      <c r="AW12" s="26" t="s">
        <v>35</v>
      </c>
      <c r="AX12" s="26" t="s">
        <v>35</v>
      </c>
      <c r="AY12" s="26" t="s">
        <v>35</v>
      </c>
      <c r="AZ12" s="26" t="s">
        <v>35</v>
      </c>
      <c r="BA12" s="26" t="s">
        <v>35</v>
      </c>
      <c r="BB12" s="17" t="s">
        <v>35</v>
      </c>
      <c r="BC12" s="26" t="s">
        <v>35</v>
      </c>
      <c r="BD12" s="12" t="s">
        <v>35</v>
      </c>
      <c r="BE12" s="12" t="s">
        <v>35</v>
      </c>
      <c r="BF12" s="12" t="s">
        <v>35</v>
      </c>
      <c r="BG12" s="12" t="s">
        <v>35</v>
      </c>
      <c r="BH12" s="12" t="s">
        <v>35</v>
      </c>
      <c r="BI12" s="12" t="s">
        <v>35</v>
      </c>
      <c r="BJ12" s="12" t="s">
        <v>35</v>
      </c>
      <c r="BK12" s="12" t="s">
        <v>35</v>
      </c>
    </row>
    <row r="13" spans="1:63" x14ac:dyDescent="0.25">
      <c r="A13" s="1" t="s">
        <v>175</v>
      </c>
      <c r="B13" s="1" t="s">
        <v>176</v>
      </c>
      <c r="C13" s="1">
        <v>126</v>
      </c>
      <c r="D13" s="1">
        <v>3</v>
      </c>
      <c r="E13" s="12">
        <v>48000</v>
      </c>
      <c r="F13" s="12">
        <v>48000</v>
      </c>
      <c r="G13" s="12">
        <v>4600</v>
      </c>
      <c r="H13" s="12">
        <v>48000</v>
      </c>
      <c r="I13" s="12">
        <v>4600</v>
      </c>
      <c r="J13" s="12">
        <v>4600</v>
      </c>
      <c r="K13" s="12">
        <v>2400</v>
      </c>
      <c r="L13" s="12">
        <v>4600</v>
      </c>
      <c r="M13" s="12">
        <v>4600</v>
      </c>
      <c r="N13" s="12">
        <v>2400</v>
      </c>
      <c r="O13" s="12">
        <v>48000</v>
      </c>
      <c r="P13" s="12">
        <v>220000</v>
      </c>
      <c r="Q13" s="12">
        <v>220000</v>
      </c>
      <c r="R13" s="12">
        <v>48000</v>
      </c>
      <c r="S13" s="12">
        <v>2400</v>
      </c>
      <c r="T13" s="12">
        <v>48000</v>
      </c>
      <c r="U13" s="12">
        <v>48000</v>
      </c>
      <c r="V13" s="17" t="s">
        <v>177</v>
      </c>
      <c r="W13" s="17" t="s">
        <v>178</v>
      </c>
      <c r="X13" s="17" t="s">
        <v>177</v>
      </c>
      <c r="Y13" s="17" t="s">
        <v>178</v>
      </c>
      <c r="Z13" s="17" t="s">
        <v>179</v>
      </c>
      <c r="AA13" s="17" t="s">
        <v>178</v>
      </c>
      <c r="AB13" s="17" t="s">
        <v>178</v>
      </c>
      <c r="AC13" s="17" t="s">
        <v>177</v>
      </c>
      <c r="AD13" s="17" t="s">
        <v>179</v>
      </c>
      <c r="AE13" s="17" t="s">
        <v>178</v>
      </c>
      <c r="AF13" s="17" t="s">
        <v>177</v>
      </c>
      <c r="AG13" s="17" t="s">
        <v>179</v>
      </c>
      <c r="AH13" s="17" t="s">
        <v>178</v>
      </c>
      <c r="AI13" s="17" t="s">
        <v>178</v>
      </c>
      <c r="AJ13" s="17" t="s">
        <v>179</v>
      </c>
      <c r="AK13" s="17" t="s">
        <v>177</v>
      </c>
      <c r="AL13" s="17" t="s">
        <v>180</v>
      </c>
      <c r="AM13" s="17" t="s">
        <v>178</v>
      </c>
      <c r="AN13" s="17" t="s">
        <v>179</v>
      </c>
      <c r="AO13" s="17" t="s">
        <v>179</v>
      </c>
      <c r="AP13" s="17" t="s">
        <v>179</v>
      </c>
      <c r="AQ13" s="17" t="s">
        <v>180</v>
      </c>
      <c r="AR13" s="17" t="s">
        <v>179</v>
      </c>
      <c r="AS13" s="17" t="s">
        <v>179</v>
      </c>
      <c r="AT13" s="17" t="s">
        <v>179</v>
      </c>
      <c r="AU13" s="17" t="s">
        <v>181</v>
      </c>
      <c r="AV13" s="17" t="s">
        <v>181</v>
      </c>
      <c r="AW13" s="17" t="s">
        <v>181</v>
      </c>
      <c r="AX13" s="17" t="s">
        <v>179</v>
      </c>
      <c r="AY13" s="17" t="s">
        <v>181</v>
      </c>
      <c r="AZ13" s="17" t="s">
        <v>178</v>
      </c>
      <c r="BA13" s="17" t="s">
        <v>179</v>
      </c>
      <c r="BB13" s="17" t="s">
        <v>181</v>
      </c>
      <c r="BC13" s="17" t="s">
        <v>181</v>
      </c>
      <c r="BD13" s="12" t="s">
        <v>179</v>
      </c>
      <c r="BE13" s="12" t="s">
        <v>179</v>
      </c>
      <c r="BF13" s="12" t="s">
        <v>178</v>
      </c>
      <c r="BG13" s="12" t="s">
        <v>177</v>
      </c>
      <c r="BH13" s="12" t="s">
        <v>180</v>
      </c>
      <c r="BI13" s="12">
        <v>48000</v>
      </c>
      <c r="BJ13" s="12" t="s">
        <v>180</v>
      </c>
      <c r="BK13" s="12" t="s">
        <v>177</v>
      </c>
    </row>
    <row r="14" spans="1:63" x14ac:dyDescent="0.25">
      <c r="A14" s="1" t="s">
        <v>182</v>
      </c>
      <c r="B14" s="1" t="s">
        <v>183</v>
      </c>
      <c r="C14" s="1" t="s">
        <v>184</v>
      </c>
      <c r="D14" s="1">
        <v>5</v>
      </c>
      <c r="E14" s="12">
        <v>18.899999999999999</v>
      </c>
      <c r="F14" s="20">
        <v>44579</v>
      </c>
      <c r="G14" s="20">
        <v>44700</v>
      </c>
      <c r="H14" s="20">
        <v>44638</v>
      </c>
      <c r="I14" s="20">
        <v>44612</v>
      </c>
      <c r="J14" s="12">
        <v>20</v>
      </c>
      <c r="K14" s="20">
        <v>44758</v>
      </c>
      <c r="L14" s="12">
        <v>28</v>
      </c>
      <c r="M14" s="12">
        <v>14.7</v>
      </c>
      <c r="N14" s="12">
        <v>50.3</v>
      </c>
      <c r="O14" s="12">
        <v>50.3</v>
      </c>
      <c r="P14" s="12">
        <v>18.8</v>
      </c>
      <c r="Q14" s="12" t="s">
        <v>35</v>
      </c>
      <c r="R14" s="12" t="s">
        <v>35</v>
      </c>
      <c r="S14" s="12" t="s">
        <v>35</v>
      </c>
      <c r="T14" s="12">
        <v>10.8</v>
      </c>
      <c r="U14" s="12" t="s">
        <v>35</v>
      </c>
      <c r="V14" s="17" t="s">
        <v>35</v>
      </c>
      <c r="W14" s="17" t="s">
        <v>35</v>
      </c>
      <c r="X14" s="17" t="s">
        <v>35</v>
      </c>
      <c r="Y14" s="17" t="s">
        <v>35</v>
      </c>
      <c r="Z14" s="17" t="s">
        <v>35</v>
      </c>
      <c r="AA14" s="17" t="s">
        <v>35</v>
      </c>
      <c r="AB14" s="17" t="s">
        <v>35</v>
      </c>
      <c r="AC14" s="17" t="s">
        <v>129</v>
      </c>
      <c r="AD14" s="17" t="s">
        <v>185</v>
      </c>
      <c r="AE14" s="17" t="s">
        <v>186</v>
      </c>
      <c r="AF14" s="17" t="s">
        <v>187</v>
      </c>
      <c r="AG14" s="12" t="s">
        <v>35</v>
      </c>
      <c r="AH14" s="20">
        <v>44610</v>
      </c>
      <c r="AI14" s="17" t="s">
        <v>188</v>
      </c>
      <c r="AJ14" s="12" t="s">
        <v>35</v>
      </c>
      <c r="AK14" s="12" t="s">
        <v>35</v>
      </c>
      <c r="AL14" s="12" t="s">
        <v>35</v>
      </c>
      <c r="AM14" s="17" t="s">
        <v>189</v>
      </c>
      <c r="AN14" s="17" t="s">
        <v>189</v>
      </c>
      <c r="AO14" s="17" t="s">
        <v>35</v>
      </c>
      <c r="AP14" s="17" t="s">
        <v>35</v>
      </c>
      <c r="AQ14" s="17" t="s">
        <v>35</v>
      </c>
      <c r="AR14" s="17" t="s">
        <v>35</v>
      </c>
      <c r="AS14" s="17" t="s">
        <v>35</v>
      </c>
      <c r="AT14" s="17" t="s">
        <v>190</v>
      </c>
      <c r="AU14" s="17" t="s">
        <v>191</v>
      </c>
      <c r="AV14" s="17" t="s">
        <v>192</v>
      </c>
      <c r="AW14" s="17" t="s">
        <v>193</v>
      </c>
      <c r="AX14" s="17" t="s">
        <v>35</v>
      </c>
      <c r="AY14" s="20">
        <v>44641</v>
      </c>
      <c r="AZ14" s="29">
        <v>44631</v>
      </c>
      <c r="BA14" s="29">
        <v>44666</v>
      </c>
      <c r="BB14" s="17" t="s">
        <v>194</v>
      </c>
      <c r="BC14" s="17" t="s">
        <v>195</v>
      </c>
      <c r="BD14" s="12" t="s">
        <v>196</v>
      </c>
      <c r="BE14" s="12" t="s">
        <v>197</v>
      </c>
      <c r="BF14" s="12" t="s">
        <v>35</v>
      </c>
      <c r="BG14" s="12" t="s">
        <v>35</v>
      </c>
      <c r="BH14" s="12" t="s">
        <v>35</v>
      </c>
      <c r="BI14" s="12" t="s">
        <v>35</v>
      </c>
      <c r="BJ14" s="12" t="s">
        <v>35</v>
      </c>
      <c r="BK14" s="12" t="s">
        <v>198</v>
      </c>
    </row>
    <row r="15" spans="1:63" x14ac:dyDescent="0.25">
      <c r="A15" s="1" t="s">
        <v>199</v>
      </c>
      <c r="B15" s="1" t="s">
        <v>183</v>
      </c>
      <c r="C15" s="1">
        <v>250</v>
      </c>
      <c r="D15" s="1">
        <v>5</v>
      </c>
      <c r="E15" s="12">
        <v>85.2</v>
      </c>
      <c r="F15" s="12" t="s">
        <v>200</v>
      </c>
      <c r="G15" s="12" t="s">
        <v>201</v>
      </c>
      <c r="H15" s="12" t="s">
        <v>202</v>
      </c>
      <c r="I15" s="12" t="s">
        <v>203</v>
      </c>
      <c r="J15" s="12" t="s">
        <v>204</v>
      </c>
      <c r="K15" s="12" t="s">
        <v>205</v>
      </c>
      <c r="L15" s="12">
        <v>116</v>
      </c>
      <c r="M15" s="12">
        <v>70.099999999999994</v>
      </c>
      <c r="N15" s="12">
        <v>220</v>
      </c>
      <c r="O15" s="12">
        <v>222</v>
      </c>
      <c r="P15" s="12">
        <v>89.2</v>
      </c>
      <c r="Q15" s="12">
        <v>33</v>
      </c>
      <c r="R15" s="12">
        <v>24.7</v>
      </c>
      <c r="S15" s="12">
        <v>10.5</v>
      </c>
      <c r="T15" s="12">
        <v>58.8</v>
      </c>
      <c r="U15" s="12">
        <v>31.7</v>
      </c>
      <c r="V15" s="17" t="s">
        <v>206</v>
      </c>
      <c r="W15" s="17" t="s">
        <v>207</v>
      </c>
      <c r="X15" s="17" t="s">
        <v>208</v>
      </c>
      <c r="Y15" s="17" t="s">
        <v>209</v>
      </c>
      <c r="Z15" s="17" t="s">
        <v>210</v>
      </c>
      <c r="AA15" s="17" t="s">
        <v>211</v>
      </c>
      <c r="AB15" s="17" t="s">
        <v>212</v>
      </c>
      <c r="AC15" s="17" t="s">
        <v>213</v>
      </c>
      <c r="AD15" s="17" t="s">
        <v>214</v>
      </c>
      <c r="AE15" s="17" t="s">
        <v>215</v>
      </c>
      <c r="AF15" s="17" t="s">
        <v>216</v>
      </c>
      <c r="AG15" s="12" t="s">
        <v>35</v>
      </c>
      <c r="AH15" s="17" t="s">
        <v>217</v>
      </c>
      <c r="AI15" s="17" t="s">
        <v>218</v>
      </c>
      <c r="AJ15" s="17" t="s">
        <v>219</v>
      </c>
      <c r="AK15" s="12" t="s">
        <v>35</v>
      </c>
      <c r="AL15" s="17" t="s">
        <v>220</v>
      </c>
      <c r="AM15" s="17" t="s">
        <v>221</v>
      </c>
      <c r="AN15" s="17" t="s">
        <v>222</v>
      </c>
      <c r="AO15" s="17" t="s">
        <v>223</v>
      </c>
      <c r="AP15" s="17" t="s">
        <v>224</v>
      </c>
      <c r="AQ15" s="17" t="s">
        <v>35</v>
      </c>
      <c r="AR15" s="17" t="s">
        <v>225</v>
      </c>
      <c r="AS15" s="17" t="s">
        <v>490</v>
      </c>
      <c r="AT15" s="17" t="s">
        <v>226</v>
      </c>
      <c r="AU15" s="17" t="s">
        <v>227</v>
      </c>
      <c r="AV15" s="17" t="s">
        <v>228</v>
      </c>
      <c r="AW15" s="17" t="s">
        <v>229</v>
      </c>
      <c r="AX15" s="17" t="s">
        <v>230</v>
      </c>
      <c r="AY15" s="17" t="s">
        <v>218</v>
      </c>
      <c r="AZ15" s="17" t="s">
        <v>231</v>
      </c>
      <c r="BA15" s="17" t="s">
        <v>232</v>
      </c>
      <c r="BB15" s="17" t="s">
        <v>233</v>
      </c>
      <c r="BC15" s="17" t="s">
        <v>233</v>
      </c>
      <c r="BD15" s="12" t="s">
        <v>234</v>
      </c>
      <c r="BE15" s="12" t="s">
        <v>235</v>
      </c>
      <c r="BF15" s="12" t="s">
        <v>236</v>
      </c>
      <c r="BG15" s="12" t="s">
        <v>237</v>
      </c>
      <c r="BH15" s="12" t="s">
        <v>238</v>
      </c>
      <c r="BI15" s="12" t="s">
        <v>239</v>
      </c>
      <c r="BJ15" s="12" t="s">
        <v>240</v>
      </c>
      <c r="BK15" s="12" t="s">
        <v>35</v>
      </c>
    </row>
    <row r="16" spans="1:63" x14ac:dyDescent="0.25">
      <c r="A16" s="1" t="s">
        <v>241</v>
      </c>
      <c r="B16" s="1" t="s">
        <v>183</v>
      </c>
      <c r="C16" s="1">
        <v>2</v>
      </c>
      <c r="D16" s="1">
        <v>0.02</v>
      </c>
      <c r="E16" s="12">
        <v>0.33</v>
      </c>
      <c r="F16" s="12">
        <v>0.45</v>
      </c>
      <c r="G16" s="12" t="s">
        <v>242</v>
      </c>
      <c r="H16" s="12" t="s">
        <v>243</v>
      </c>
      <c r="I16" s="12" t="s">
        <v>244</v>
      </c>
      <c r="J16" s="12" t="s">
        <v>245</v>
      </c>
      <c r="K16" s="24" t="s">
        <v>35</v>
      </c>
      <c r="L16" s="12" t="s">
        <v>246</v>
      </c>
      <c r="M16" s="12">
        <v>1.5</v>
      </c>
      <c r="N16" s="12">
        <v>1.4</v>
      </c>
      <c r="O16" s="12">
        <v>1.3</v>
      </c>
      <c r="P16" s="12">
        <v>0.82</v>
      </c>
      <c r="Q16" s="12">
        <v>0.56000000000000005</v>
      </c>
      <c r="R16" s="12">
        <v>24.7</v>
      </c>
      <c r="S16" s="12" t="s">
        <v>35</v>
      </c>
      <c r="T16" s="12">
        <v>1</v>
      </c>
      <c r="U16" s="12">
        <v>0.83</v>
      </c>
      <c r="V16" s="17" t="s">
        <v>94</v>
      </c>
      <c r="W16" s="17" t="s">
        <v>247</v>
      </c>
      <c r="X16" s="17" t="s">
        <v>248</v>
      </c>
      <c r="Y16" s="17" t="s">
        <v>249</v>
      </c>
      <c r="Z16" s="17" t="s">
        <v>250</v>
      </c>
      <c r="AA16" s="17" t="s">
        <v>251</v>
      </c>
      <c r="AB16" s="17" t="s">
        <v>244</v>
      </c>
      <c r="AC16" s="17" t="s">
        <v>97</v>
      </c>
      <c r="AD16" s="17" t="s">
        <v>252</v>
      </c>
      <c r="AE16" s="17" t="s">
        <v>97</v>
      </c>
      <c r="AF16" s="17" t="s">
        <v>91</v>
      </c>
      <c r="AG16" s="17" t="s">
        <v>244</v>
      </c>
      <c r="AH16" s="17" t="s">
        <v>253</v>
      </c>
      <c r="AI16" s="17" t="s">
        <v>80</v>
      </c>
      <c r="AJ16" s="17" t="s">
        <v>254</v>
      </c>
      <c r="AK16" s="17" t="s">
        <v>93</v>
      </c>
      <c r="AL16" s="12" t="s">
        <v>244</v>
      </c>
      <c r="AM16" s="17" t="s">
        <v>255</v>
      </c>
      <c r="AN16" s="17" t="s">
        <v>255</v>
      </c>
      <c r="AO16" s="17" t="s">
        <v>256</v>
      </c>
      <c r="AP16" s="17" t="s">
        <v>257</v>
      </c>
      <c r="AQ16" s="17" t="s">
        <v>258</v>
      </c>
      <c r="AR16" s="17" t="s">
        <v>259</v>
      </c>
      <c r="AS16" s="17" t="s">
        <v>491</v>
      </c>
      <c r="AT16" s="17" t="s">
        <v>260</v>
      </c>
      <c r="AU16" s="17" t="s">
        <v>80</v>
      </c>
      <c r="AV16" s="17" t="s">
        <v>252</v>
      </c>
      <c r="AW16" s="17" t="s">
        <v>80</v>
      </c>
      <c r="AX16" s="17" t="s">
        <v>244</v>
      </c>
      <c r="AY16" s="17" t="s">
        <v>158</v>
      </c>
      <c r="AZ16" s="17" t="s">
        <v>261</v>
      </c>
      <c r="BA16" s="24" t="s">
        <v>262</v>
      </c>
      <c r="BB16" s="17" t="s">
        <v>80</v>
      </c>
      <c r="BC16" s="17" t="s">
        <v>263</v>
      </c>
      <c r="BD16" s="12" t="s">
        <v>264</v>
      </c>
      <c r="BE16" s="12" t="s">
        <v>265</v>
      </c>
      <c r="BF16" s="12" t="s">
        <v>244</v>
      </c>
      <c r="BG16" s="12" t="s">
        <v>266</v>
      </c>
      <c r="BH16" s="12" t="s">
        <v>35</v>
      </c>
      <c r="BI16" s="12" t="s">
        <v>160</v>
      </c>
      <c r="BJ16" s="12" t="s">
        <v>265</v>
      </c>
      <c r="BK16" s="12" t="s">
        <v>267</v>
      </c>
    </row>
    <row r="17" spans="1:63" x14ac:dyDescent="0.25">
      <c r="A17" s="1" t="s">
        <v>268</v>
      </c>
      <c r="B17" s="1" t="s">
        <v>183</v>
      </c>
      <c r="C17" s="1">
        <v>50</v>
      </c>
      <c r="D17" s="1">
        <v>1</v>
      </c>
      <c r="E17" s="12">
        <v>8</v>
      </c>
      <c r="F17" s="12">
        <v>7</v>
      </c>
      <c r="G17" s="12">
        <v>9</v>
      </c>
      <c r="H17" s="12">
        <v>8</v>
      </c>
      <c r="I17" s="12">
        <v>9</v>
      </c>
      <c r="J17" s="12">
        <v>8</v>
      </c>
      <c r="K17" s="12">
        <v>7</v>
      </c>
      <c r="L17" s="12">
        <v>11</v>
      </c>
      <c r="M17" s="12">
        <v>6</v>
      </c>
      <c r="N17" s="12">
        <v>15</v>
      </c>
      <c r="O17" s="12">
        <v>15</v>
      </c>
      <c r="P17" s="12">
        <v>9</v>
      </c>
      <c r="Q17" s="12" t="s">
        <v>35</v>
      </c>
      <c r="R17" s="12" t="s">
        <v>35</v>
      </c>
      <c r="S17" s="12" t="s">
        <v>35</v>
      </c>
      <c r="T17" s="12">
        <v>5</v>
      </c>
      <c r="U17" s="12" t="s">
        <v>35</v>
      </c>
      <c r="V17" s="17" t="s">
        <v>67</v>
      </c>
      <c r="W17" s="17" t="s">
        <v>67</v>
      </c>
      <c r="X17" s="17" t="s">
        <v>35</v>
      </c>
      <c r="Y17" s="17" t="s">
        <v>68</v>
      </c>
      <c r="Z17" s="17" t="s">
        <v>67</v>
      </c>
      <c r="AA17" s="17" t="s">
        <v>68</v>
      </c>
      <c r="AB17" s="17" t="s">
        <v>35</v>
      </c>
      <c r="AC17" s="17" t="s">
        <v>269</v>
      </c>
      <c r="AD17" s="17" t="s">
        <v>270</v>
      </c>
      <c r="AE17" s="17" t="s">
        <v>271</v>
      </c>
      <c r="AF17" s="17" t="s">
        <v>272</v>
      </c>
      <c r="AG17" s="12" t="s">
        <v>35</v>
      </c>
      <c r="AH17" s="17" t="s">
        <v>273</v>
      </c>
      <c r="AI17" s="17" t="s">
        <v>274</v>
      </c>
      <c r="AJ17" s="17" t="s">
        <v>35</v>
      </c>
      <c r="AK17" s="17" t="s">
        <v>67</v>
      </c>
      <c r="AL17" s="12" t="s">
        <v>35</v>
      </c>
      <c r="AM17" s="17" t="s">
        <v>79</v>
      </c>
      <c r="AN17" s="17" t="s">
        <v>79</v>
      </c>
      <c r="AO17" s="17" t="s">
        <v>67</v>
      </c>
      <c r="AP17" s="17" t="s">
        <v>35</v>
      </c>
      <c r="AQ17" s="17" t="s">
        <v>35</v>
      </c>
      <c r="AR17" s="17" t="s">
        <v>35</v>
      </c>
      <c r="AS17" s="17" t="s">
        <v>35</v>
      </c>
      <c r="AT17" s="17" t="s">
        <v>274</v>
      </c>
      <c r="AU17" s="17" t="s">
        <v>274</v>
      </c>
      <c r="AV17" s="17" t="s">
        <v>126</v>
      </c>
      <c r="AW17" s="17" t="s">
        <v>275</v>
      </c>
      <c r="AX17" s="17" t="s">
        <v>35</v>
      </c>
      <c r="AY17" s="17" t="s">
        <v>274</v>
      </c>
      <c r="AZ17" s="24">
        <v>5</v>
      </c>
      <c r="BA17" s="24">
        <v>8</v>
      </c>
      <c r="BB17" s="17" t="s">
        <v>271</v>
      </c>
      <c r="BC17" s="17" t="s">
        <v>271</v>
      </c>
      <c r="BD17" s="12" t="s">
        <v>276</v>
      </c>
      <c r="BE17" s="12" t="s">
        <v>68</v>
      </c>
      <c r="BF17" s="12" t="s">
        <v>35</v>
      </c>
      <c r="BG17" s="12" t="s">
        <v>35</v>
      </c>
      <c r="BH17" s="12" t="s">
        <v>35</v>
      </c>
      <c r="BI17" s="12" t="s">
        <v>35</v>
      </c>
      <c r="BJ17" s="12" t="s">
        <v>35</v>
      </c>
      <c r="BK17" s="12" t="s">
        <v>270</v>
      </c>
    </row>
    <row r="18" spans="1:63" x14ac:dyDescent="0.25">
      <c r="A18" s="1" t="s">
        <v>277</v>
      </c>
      <c r="B18" s="1" t="s">
        <v>183</v>
      </c>
      <c r="C18" s="1" t="s">
        <v>174</v>
      </c>
      <c r="D18" s="1">
        <v>0.02</v>
      </c>
      <c r="E18" s="12">
        <v>0.06</v>
      </c>
      <c r="F18" s="12">
        <v>7.0000000000000007E-2</v>
      </c>
      <c r="G18" s="12" t="s">
        <v>278</v>
      </c>
      <c r="H18" s="12" t="s">
        <v>174</v>
      </c>
      <c r="I18" s="12" t="s">
        <v>262</v>
      </c>
      <c r="J18" s="12" t="s">
        <v>260</v>
      </c>
      <c r="K18" s="12" t="s">
        <v>278</v>
      </c>
      <c r="L18" s="12" t="s">
        <v>244</v>
      </c>
      <c r="M18" s="12">
        <v>0.11</v>
      </c>
      <c r="N18" s="12">
        <v>0.21</v>
      </c>
      <c r="O18" s="12">
        <v>0.19</v>
      </c>
      <c r="P18" s="12">
        <v>0.11</v>
      </c>
      <c r="Q18" s="12">
        <v>0.09</v>
      </c>
      <c r="R18" s="12">
        <v>7.0000000000000007E-2</v>
      </c>
      <c r="S18" s="12">
        <v>0.08</v>
      </c>
      <c r="T18" s="12">
        <v>0.1</v>
      </c>
      <c r="U18" s="12">
        <v>0.08</v>
      </c>
      <c r="V18" s="17" t="s">
        <v>260</v>
      </c>
      <c r="W18" s="17" t="s">
        <v>279</v>
      </c>
      <c r="X18" s="17" t="s">
        <v>280</v>
      </c>
      <c r="Y18" s="17" t="s">
        <v>280</v>
      </c>
      <c r="Z18" s="17" t="s">
        <v>260</v>
      </c>
      <c r="AA18" s="17" t="s">
        <v>260</v>
      </c>
      <c r="AB18" s="17" t="s">
        <v>279</v>
      </c>
      <c r="AC18" s="17" t="s">
        <v>281</v>
      </c>
      <c r="AD18" s="17" t="s">
        <v>244</v>
      </c>
      <c r="AE18" s="12" t="s">
        <v>174</v>
      </c>
      <c r="AF18" s="17" t="s">
        <v>278</v>
      </c>
      <c r="AG18" s="17" t="s">
        <v>174</v>
      </c>
      <c r="AH18" s="17" t="s">
        <v>244</v>
      </c>
      <c r="AI18" s="17" t="s">
        <v>282</v>
      </c>
      <c r="AJ18" s="17" t="s">
        <v>262</v>
      </c>
      <c r="AK18" s="17" t="s">
        <v>278</v>
      </c>
      <c r="AL18" s="17" t="s">
        <v>278</v>
      </c>
      <c r="AM18" s="17" t="s">
        <v>281</v>
      </c>
      <c r="AN18" s="17" t="s">
        <v>283</v>
      </c>
      <c r="AO18" s="17" t="s">
        <v>283</v>
      </c>
      <c r="AP18" s="17" t="s">
        <v>262</v>
      </c>
      <c r="AQ18" s="17" t="s">
        <v>278</v>
      </c>
      <c r="AR18" s="17" t="s">
        <v>278</v>
      </c>
      <c r="AS18" s="17" t="s">
        <v>288</v>
      </c>
      <c r="AT18" s="17" t="s">
        <v>283</v>
      </c>
      <c r="AU18" s="17" t="s">
        <v>242</v>
      </c>
      <c r="AV18" s="17" t="s">
        <v>284</v>
      </c>
      <c r="AW18" s="17" t="s">
        <v>279</v>
      </c>
      <c r="AX18" s="17" t="s">
        <v>278</v>
      </c>
      <c r="AY18" s="30" t="s">
        <v>35</v>
      </c>
      <c r="AZ18" s="30" t="s">
        <v>285</v>
      </c>
      <c r="BA18" s="30" t="s">
        <v>244</v>
      </c>
      <c r="BB18" s="30" t="s">
        <v>35</v>
      </c>
      <c r="BC18" s="30" t="s">
        <v>260</v>
      </c>
      <c r="BD18" s="12" t="s">
        <v>286</v>
      </c>
      <c r="BE18" s="12" t="s">
        <v>287</v>
      </c>
      <c r="BF18" s="12" t="s">
        <v>266</v>
      </c>
      <c r="BG18" s="12" t="s">
        <v>288</v>
      </c>
      <c r="BH18" s="12" t="s">
        <v>289</v>
      </c>
      <c r="BI18" s="12" t="s">
        <v>267</v>
      </c>
      <c r="BJ18" s="12" t="s">
        <v>278</v>
      </c>
      <c r="BK18" s="12" t="s">
        <v>290</v>
      </c>
    </row>
    <row r="19" spans="1:63" x14ac:dyDescent="0.25">
      <c r="A19" s="31" t="s">
        <v>291</v>
      </c>
      <c r="B19" s="1" t="s">
        <v>30</v>
      </c>
      <c r="C19" s="1" t="s">
        <v>30</v>
      </c>
      <c r="D19" s="1" t="s">
        <v>499</v>
      </c>
      <c r="E19" s="12" t="s">
        <v>292</v>
      </c>
      <c r="F19" s="12" t="s">
        <v>292</v>
      </c>
      <c r="G19" s="12" t="s">
        <v>293</v>
      </c>
      <c r="H19" s="12" t="s">
        <v>293</v>
      </c>
      <c r="I19" s="12" t="s">
        <v>293</v>
      </c>
      <c r="J19" s="12" t="s">
        <v>293</v>
      </c>
      <c r="K19" s="12" t="s">
        <v>292</v>
      </c>
      <c r="L19" s="12" t="s">
        <v>293</v>
      </c>
      <c r="M19" s="12" t="s">
        <v>293</v>
      </c>
      <c r="N19" s="12" t="s">
        <v>292</v>
      </c>
      <c r="O19" s="12" t="s">
        <v>292</v>
      </c>
      <c r="P19" s="12" t="s">
        <v>292</v>
      </c>
      <c r="Q19" s="12" t="s">
        <v>292</v>
      </c>
      <c r="R19" s="12" t="s">
        <v>293</v>
      </c>
      <c r="S19" s="12" t="s">
        <v>293</v>
      </c>
      <c r="T19" s="12" t="s">
        <v>293</v>
      </c>
      <c r="U19" s="12" t="s">
        <v>293</v>
      </c>
      <c r="V19" s="17" t="s">
        <v>292</v>
      </c>
      <c r="W19" s="17" t="s">
        <v>294</v>
      </c>
      <c r="X19" s="17" t="s">
        <v>292</v>
      </c>
      <c r="Y19" s="17" t="s">
        <v>292</v>
      </c>
      <c r="Z19" s="17" t="s">
        <v>292</v>
      </c>
      <c r="AA19" s="17" t="s">
        <v>293</v>
      </c>
      <c r="AB19" s="17" t="s">
        <v>293</v>
      </c>
      <c r="AC19" s="17" t="s">
        <v>293</v>
      </c>
      <c r="AD19" s="17" t="s">
        <v>293</v>
      </c>
      <c r="AE19" s="17" t="s">
        <v>293</v>
      </c>
      <c r="AF19" s="17" t="s">
        <v>293</v>
      </c>
      <c r="AG19" s="17" t="s">
        <v>293</v>
      </c>
      <c r="AH19" s="17" t="s">
        <v>293</v>
      </c>
      <c r="AI19" s="17" t="s">
        <v>292</v>
      </c>
      <c r="AJ19" s="17" t="s">
        <v>293</v>
      </c>
      <c r="AK19" s="17" t="s">
        <v>293</v>
      </c>
      <c r="AL19" s="17" t="s">
        <v>293</v>
      </c>
      <c r="AM19" s="17" t="s">
        <v>292</v>
      </c>
      <c r="AN19" s="17" t="s">
        <v>293</v>
      </c>
      <c r="AO19" s="17" t="s">
        <v>292</v>
      </c>
      <c r="AP19" s="17" t="s">
        <v>293</v>
      </c>
      <c r="AQ19" s="17" t="s">
        <v>293</v>
      </c>
      <c r="AR19" s="17" t="s">
        <v>293</v>
      </c>
      <c r="AS19" s="17" t="s">
        <v>293</v>
      </c>
      <c r="AT19" s="17" t="s">
        <v>293</v>
      </c>
      <c r="AU19" s="17" t="s">
        <v>293</v>
      </c>
      <c r="AV19" s="17" t="s">
        <v>293</v>
      </c>
      <c r="AW19" s="17" t="s">
        <v>293</v>
      </c>
      <c r="AX19" s="17" t="s">
        <v>293</v>
      </c>
      <c r="AY19" s="17" t="s">
        <v>292</v>
      </c>
      <c r="AZ19" s="17" t="s">
        <v>292</v>
      </c>
      <c r="BA19" s="17" t="s">
        <v>293</v>
      </c>
      <c r="BB19" s="17" t="s">
        <v>293</v>
      </c>
      <c r="BC19" s="17" t="s">
        <v>293</v>
      </c>
      <c r="BD19" s="12" t="s">
        <v>293</v>
      </c>
      <c r="BE19" s="12" t="s">
        <v>293</v>
      </c>
      <c r="BF19" s="12" t="s">
        <v>293</v>
      </c>
      <c r="BG19" s="12" t="s">
        <v>292</v>
      </c>
      <c r="BH19" s="12" t="s">
        <v>293</v>
      </c>
      <c r="BI19" s="12" t="s">
        <v>293</v>
      </c>
      <c r="BJ19" s="12" t="s">
        <v>293</v>
      </c>
      <c r="BK19" s="12" t="s">
        <v>293</v>
      </c>
    </row>
    <row r="20" spans="1:63" x14ac:dyDescent="0.25">
      <c r="A20" s="1" t="s">
        <v>295</v>
      </c>
      <c r="B20" s="1" t="s">
        <v>183</v>
      </c>
      <c r="C20" s="1">
        <v>625</v>
      </c>
      <c r="D20" s="1">
        <v>2</v>
      </c>
      <c r="E20" s="12">
        <v>55.6</v>
      </c>
      <c r="F20" s="12">
        <v>27.9</v>
      </c>
      <c r="G20" s="20">
        <v>44738</v>
      </c>
      <c r="H20" s="12" t="s">
        <v>186</v>
      </c>
      <c r="I20" s="12" t="s">
        <v>296</v>
      </c>
      <c r="J20" s="12">
        <v>43</v>
      </c>
      <c r="K20" s="12" t="s">
        <v>297</v>
      </c>
      <c r="L20" s="20">
        <v>44770</v>
      </c>
      <c r="M20" s="12">
        <v>49.3</v>
      </c>
      <c r="N20" s="12">
        <v>23.4</v>
      </c>
      <c r="O20" s="12">
        <v>18.3</v>
      </c>
      <c r="P20" s="12">
        <v>30.5</v>
      </c>
      <c r="Q20" s="12">
        <v>19.899999999999999</v>
      </c>
      <c r="R20" s="12">
        <v>39.299999999999997</v>
      </c>
      <c r="S20" s="12">
        <v>44.4</v>
      </c>
      <c r="T20" s="12">
        <v>32.200000000000003</v>
      </c>
      <c r="U20" s="12">
        <v>41.3</v>
      </c>
      <c r="V20" s="17" t="s">
        <v>298</v>
      </c>
      <c r="W20" s="17" t="s">
        <v>299</v>
      </c>
      <c r="X20" s="17" t="s">
        <v>300</v>
      </c>
      <c r="Y20" s="17" t="s">
        <v>38</v>
      </c>
      <c r="Z20" s="17" t="s">
        <v>301</v>
      </c>
      <c r="AA20" s="17" t="s">
        <v>302</v>
      </c>
      <c r="AB20" s="17" t="s">
        <v>303</v>
      </c>
      <c r="AC20" s="17" t="s">
        <v>304</v>
      </c>
      <c r="AD20" s="17" t="s">
        <v>191</v>
      </c>
      <c r="AE20" s="17" t="s">
        <v>142</v>
      </c>
      <c r="AF20" s="17" t="s">
        <v>305</v>
      </c>
      <c r="AG20" s="17" t="s">
        <v>127</v>
      </c>
      <c r="AH20" s="17" t="s">
        <v>306</v>
      </c>
      <c r="AI20" s="17" t="s">
        <v>307</v>
      </c>
      <c r="AJ20" s="17" t="s">
        <v>308</v>
      </c>
      <c r="AK20" s="17" t="s">
        <v>309</v>
      </c>
      <c r="AL20" s="17" t="s">
        <v>124</v>
      </c>
      <c r="AM20" s="17" t="s">
        <v>310</v>
      </c>
      <c r="AN20" s="17" t="s">
        <v>311</v>
      </c>
      <c r="AO20" s="17" t="s">
        <v>312</v>
      </c>
      <c r="AP20" s="17" t="s">
        <v>313</v>
      </c>
      <c r="AQ20" s="17" t="s">
        <v>314</v>
      </c>
      <c r="AR20" s="17" t="s">
        <v>140</v>
      </c>
      <c r="AS20" s="17" t="s">
        <v>492</v>
      </c>
      <c r="AT20" s="17" t="s">
        <v>297</v>
      </c>
      <c r="AU20" s="17" t="s">
        <v>142</v>
      </c>
      <c r="AV20" s="17" t="s">
        <v>315</v>
      </c>
      <c r="AW20" s="17" t="s">
        <v>142</v>
      </c>
      <c r="AX20" s="17" t="s">
        <v>316</v>
      </c>
      <c r="AY20" s="17" t="s">
        <v>317</v>
      </c>
      <c r="AZ20" s="17" t="s">
        <v>318</v>
      </c>
      <c r="BA20" s="17" t="s">
        <v>319</v>
      </c>
      <c r="BB20" s="17" t="s">
        <v>320</v>
      </c>
      <c r="BC20" s="17" t="s">
        <v>321</v>
      </c>
      <c r="BD20" s="12" t="s">
        <v>35</v>
      </c>
      <c r="BE20" s="12" t="s">
        <v>35</v>
      </c>
      <c r="BF20" s="12" t="s">
        <v>35</v>
      </c>
      <c r="BG20" s="12" t="s">
        <v>35</v>
      </c>
      <c r="BH20" s="12" t="s">
        <v>35</v>
      </c>
      <c r="BI20" s="12" t="s">
        <v>35</v>
      </c>
      <c r="BJ20" s="12" t="s">
        <v>35</v>
      </c>
      <c r="BK20" s="12" t="s">
        <v>35</v>
      </c>
    </row>
    <row r="21" spans="1:63" x14ac:dyDescent="0.25">
      <c r="A21" s="1" t="s">
        <v>322</v>
      </c>
      <c r="B21" s="1" t="s">
        <v>183</v>
      </c>
      <c r="C21" s="1">
        <v>2</v>
      </c>
      <c r="D21" s="1">
        <v>0.05</v>
      </c>
      <c r="E21" s="24" t="s">
        <v>35</v>
      </c>
      <c r="F21" s="24" t="s">
        <v>35</v>
      </c>
      <c r="G21" s="24" t="s">
        <v>35</v>
      </c>
      <c r="H21" s="24" t="s">
        <v>35</v>
      </c>
      <c r="I21" s="24" t="s">
        <v>35</v>
      </c>
      <c r="J21" s="24" t="s">
        <v>35</v>
      </c>
      <c r="K21" s="24" t="s">
        <v>35</v>
      </c>
      <c r="L21" s="24" t="s">
        <v>35</v>
      </c>
      <c r="M21" s="12" t="s">
        <v>35</v>
      </c>
      <c r="N21" s="12" t="s">
        <v>35</v>
      </c>
      <c r="O21" s="12" t="s">
        <v>35</v>
      </c>
      <c r="P21" s="12" t="s">
        <v>35</v>
      </c>
      <c r="Q21" s="12" t="s">
        <v>35</v>
      </c>
      <c r="R21" s="12" t="s">
        <v>35</v>
      </c>
      <c r="S21" s="12">
        <v>7.0000000000000007E-2</v>
      </c>
      <c r="T21" s="12" t="s">
        <v>35</v>
      </c>
      <c r="U21" s="12" t="s">
        <v>35</v>
      </c>
      <c r="V21" s="17" t="s">
        <v>35</v>
      </c>
      <c r="W21" s="17" t="s">
        <v>35</v>
      </c>
      <c r="X21" s="17" t="s">
        <v>35</v>
      </c>
      <c r="Y21" s="17" t="s">
        <v>35</v>
      </c>
      <c r="Z21" s="17" t="s">
        <v>35</v>
      </c>
      <c r="AA21" s="17" t="s">
        <v>35</v>
      </c>
      <c r="AB21" s="17" t="s">
        <v>35</v>
      </c>
      <c r="AC21" s="17" t="s">
        <v>35</v>
      </c>
      <c r="AD21" s="12" t="s">
        <v>35</v>
      </c>
      <c r="AE21" s="12" t="s">
        <v>35</v>
      </c>
      <c r="AF21" s="12" t="s">
        <v>323</v>
      </c>
      <c r="AG21" s="12" t="s">
        <v>278</v>
      </c>
      <c r="AH21" s="12" t="s">
        <v>35</v>
      </c>
      <c r="AI21" s="12" t="s">
        <v>35</v>
      </c>
      <c r="AJ21" s="12" t="s">
        <v>35</v>
      </c>
      <c r="AK21" s="12" t="s">
        <v>35</v>
      </c>
      <c r="AL21" s="12" t="s">
        <v>35</v>
      </c>
      <c r="AM21" s="17" t="s">
        <v>35</v>
      </c>
      <c r="AN21" s="17" t="s">
        <v>35</v>
      </c>
      <c r="AO21" s="17" t="s">
        <v>35</v>
      </c>
      <c r="AP21" s="17" t="s">
        <v>35</v>
      </c>
      <c r="AQ21" s="17" t="s">
        <v>35</v>
      </c>
      <c r="AR21" s="17" t="s">
        <v>35</v>
      </c>
      <c r="AS21" s="17" t="s">
        <v>35</v>
      </c>
      <c r="AT21" s="17" t="s">
        <v>35</v>
      </c>
      <c r="AU21" s="25" t="s">
        <v>35</v>
      </c>
      <c r="AV21" s="26" t="s">
        <v>35</v>
      </c>
      <c r="AW21" s="26" t="s">
        <v>35</v>
      </c>
      <c r="AX21" s="26" t="s">
        <v>35</v>
      </c>
      <c r="AY21" s="26" t="s">
        <v>35</v>
      </c>
      <c r="AZ21" s="26" t="s">
        <v>35</v>
      </c>
      <c r="BA21" s="26" t="s">
        <v>35</v>
      </c>
      <c r="BB21" s="17" t="s">
        <v>35</v>
      </c>
      <c r="BC21" s="17" t="s">
        <v>35</v>
      </c>
      <c r="BD21" s="12" t="s">
        <v>35</v>
      </c>
      <c r="BE21" s="12" t="s">
        <v>35</v>
      </c>
      <c r="BF21" s="12" t="s">
        <v>35</v>
      </c>
      <c r="BG21" s="12" t="s">
        <v>35</v>
      </c>
      <c r="BH21" s="12" t="s">
        <v>35</v>
      </c>
      <c r="BI21" s="12" t="s">
        <v>35</v>
      </c>
      <c r="BJ21" s="12" t="s">
        <v>35</v>
      </c>
      <c r="BK21" s="12" t="s">
        <v>35</v>
      </c>
    </row>
    <row r="22" spans="1:63" x14ac:dyDescent="0.25">
      <c r="A22" s="1" t="s">
        <v>324</v>
      </c>
      <c r="B22" s="1" t="s">
        <v>183</v>
      </c>
      <c r="C22" s="1" t="s">
        <v>325</v>
      </c>
      <c r="D22" s="1">
        <v>5.0000000000000001E-3</v>
      </c>
      <c r="E22" s="24" t="s">
        <v>35</v>
      </c>
      <c r="F22" s="24" t="s">
        <v>35</v>
      </c>
      <c r="G22" s="24" t="s">
        <v>35</v>
      </c>
      <c r="H22" s="24" t="s">
        <v>35</v>
      </c>
      <c r="I22" s="24" t="s">
        <v>35</v>
      </c>
      <c r="J22" s="24" t="s">
        <v>35</v>
      </c>
      <c r="K22" s="24" t="s">
        <v>35</v>
      </c>
      <c r="L22" s="24" t="s">
        <v>35</v>
      </c>
      <c r="M22" s="12" t="s">
        <v>35</v>
      </c>
      <c r="N22" s="12">
        <v>0.01</v>
      </c>
      <c r="O22" s="12" t="s">
        <v>35</v>
      </c>
      <c r="P22" s="12" t="s">
        <v>35</v>
      </c>
      <c r="Q22" s="12">
        <v>7.0000000000000001E-3</v>
      </c>
      <c r="R22" s="12" t="s">
        <v>35</v>
      </c>
      <c r="S22" s="12" t="s">
        <v>35</v>
      </c>
      <c r="T22" s="12" t="s">
        <v>35</v>
      </c>
      <c r="U22" s="12" t="s">
        <v>35</v>
      </c>
      <c r="V22" s="17" t="s">
        <v>35</v>
      </c>
      <c r="W22" s="17" t="s">
        <v>35</v>
      </c>
      <c r="X22" s="17" t="s">
        <v>35</v>
      </c>
      <c r="Y22" s="17" t="s">
        <v>35</v>
      </c>
      <c r="Z22" s="17" t="s">
        <v>35</v>
      </c>
      <c r="AA22" s="17" t="s">
        <v>35</v>
      </c>
      <c r="AB22" s="17" t="s">
        <v>35</v>
      </c>
      <c r="AC22" s="17" t="s">
        <v>35</v>
      </c>
      <c r="AD22" s="12" t="s">
        <v>35</v>
      </c>
      <c r="AE22" s="17" t="s">
        <v>326</v>
      </c>
      <c r="AF22" s="17" t="s">
        <v>327</v>
      </c>
      <c r="AG22" s="12" t="s">
        <v>35</v>
      </c>
      <c r="AH22" s="12" t="s">
        <v>35</v>
      </c>
      <c r="AI22" s="12" t="s">
        <v>35</v>
      </c>
      <c r="AJ22" s="12" t="s">
        <v>35</v>
      </c>
      <c r="AK22" s="12" t="s">
        <v>35</v>
      </c>
      <c r="AL22" s="12" t="s">
        <v>35</v>
      </c>
      <c r="AM22" s="17" t="s">
        <v>35</v>
      </c>
      <c r="AN22" s="17" t="s">
        <v>35</v>
      </c>
      <c r="AO22" s="17" t="s">
        <v>35</v>
      </c>
      <c r="AP22" s="17" t="s">
        <v>35</v>
      </c>
      <c r="AQ22" s="17" t="s">
        <v>35</v>
      </c>
      <c r="AR22" s="17" t="s">
        <v>35</v>
      </c>
      <c r="AS22" s="17" t="s">
        <v>35</v>
      </c>
      <c r="AT22" s="17" t="s">
        <v>35</v>
      </c>
      <c r="AU22" s="25" t="s">
        <v>35</v>
      </c>
      <c r="AV22" s="25" t="s">
        <v>328</v>
      </c>
      <c r="AW22" s="25" t="s">
        <v>327</v>
      </c>
      <c r="AX22" s="26" t="s">
        <v>35</v>
      </c>
      <c r="AY22" s="26" t="s">
        <v>35</v>
      </c>
      <c r="AZ22" s="26" t="s">
        <v>35</v>
      </c>
      <c r="BA22" s="26" t="s">
        <v>35</v>
      </c>
      <c r="BB22" s="25" t="s">
        <v>35</v>
      </c>
      <c r="BC22" s="25" t="s">
        <v>35</v>
      </c>
      <c r="BD22" s="12" t="s">
        <v>329</v>
      </c>
      <c r="BE22" s="12" t="s">
        <v>35</v>
      </c>
      <c r="BF22" s="12" t="s">
        <v>35</v>
      </c>
      <c r="BG22" s="12" t="s">
        <v>35</v>
      </c>
      <c r="BH22" s="12" t="s">
        <v>35</v>
      </c>
      <c r="BI22" s="12" t="s">
        <v>35</v>
      </c>
      <c r="BJ22" s="12" t="s">
        <v>35</v>
      </c>
      <c r="BK22" s="12" t="s">
        <v>35</v>
      </c>
    </row>
    <row r="23" spans="1:63" x14ac:dyDescent="0.25">
      <c r="A23" s="1" t="s">
        <v>330</v>
      </c>
      <c r="B23" s="1" t="s">
        <v>183</v>
      </c>
      <c r="C23" s="1">
        <v>2</v>
      </c>
      <c r="D23" s="1">
        <v>0.01</v>
      </c>
      <c r="E23" s="32">
        <v>2.4E-2</v>
      </c>
      <c r="F23" s="12">
        <v>3.1E-2</v>
      </c>
      <c r="G23" s="33">
        <v>33</v>
      </c>
      <c r="H23" s="32">
        <v>2.5999999999999999E-2</v>
      </c>
      <c r="I23" s="32">
        <v>2.8000000000000001E-2</v>
      </c>
      <c r="J23" s="32">
        <v>2.7E-2</v>
      </c>
      <c r="K23" s="32">
        <v>3.6999999999999998E-2</v>
      </c>
      <c r="L23" s="32">
        <v>3.3000000000000002E-2</v>
      </c>
      <c r="M23" s="12">
        <v>7.2999999999999995E-2</v>
      </c>
      <c r="N23" s="12">
        <v>0.13100000000000001</v>
      </c>
      <c r="O23" s="12">
        <v>8.5000000000000006E-2</v>
      </c>
      <c r="P23" s="12">
        <v>0.105</v>
      </c>
      <c r="Q23" s="12">
        <v>4.3999999999999997E-2</v>
      </c>
      <c r="R23" s="12">
        <v>4.3999999999999997E-2</v>
      </c>
      <c r="S23" s="12">
        <v>0.17100000000000001</v>
      </c>
      <c r="T23" s="12">
        <v>5.8000000000000003E-2</v>
      </c>
      <c r="U23" s="12">
        <v>4.2999999999999997E-2</v>
      </c>
      <c r="V23" s="17" t="s">
        <v>331</v>
      </c>
      <c r="W23" s="17" t="s">
        <v>332</v>
      </c>
      <c r="X23" s="17" t="s">
        <v>333</v>
      </c>
      <c r="Y23" s="17" t="s">
        <v>334</v>
      </c>
      <c r="Z23" s="17" t="s">
        <v>335</v>
      </c>
      <c r="AA23" s="17" t="s">
        <v>336</v>
      </c>
      <c r="AB23" s="17" t="s">
        <v>337</v>
      </c>
      <c r="AC23" s="17" t="s">
        <v>338</v>
      </c>
      <c r="AD23" s="17" t="s">
        <v>339</v>
      </c>
      <c r="AE23" s="17" t="s">
        <v>340</v>
      </c>
      <c r="AF23" s="17" t="s">
        <v>341</v>
      </c>
      <c r="AG23" s="17" t="s">
        <v>342</v>
      </c>
      <c r="AH23" s="17" t="s">
        <v>343</v>
      </c>
      <c r="AI23" s="17" t="s">
        <v>344</v>
      </c>
      <c r="AJ23" s="17" t="s">
        <v>345</v>
      </c>
      <c r="AK23" s="17" t="s">
        <v>346</v>
      </c>
      <c r="AL23" s="17" t="s">
        <v>347</v>
      </c>
      <c r="AM23" s="17" t="s">
        <v>348</v>
      </c>
      <c r="AN23" s="17" t="s">
        <v>349</v>
      </c>
      <c r="AO23" s="17" t="s">
        <v>350</v>
      </c>
      <c r="AP23" s="17" t="s">
        <v>351</v>
      </c>
      <c r="AQ23" s="17" t="s">
        <v>352</v>
      </c>
      <c r="AR23" s="17" t="s">
        <v>353</v>
      </c>
      <c r="AS23" s="17" t="s">
        <v>493</v>
      </c>
      <c r="AT23" s="17" t="s">
        <v>331</v>
      </c>
      <c r="AU23" s="17" t="s">
        <v>354</v>
      </c>
      <c r="AV23" s="17" t="s">
        <v>355</v>
      </c>
      <c r="AW23" s="17" t="s">
        <v>356</v>
      </c>
      <c r="AX23" s="17" t="s">
        <v>357</v>
      </c>
      <c r="AY23" s="17" t="s">
        <v>358</v>
      </c>
      <c r="AZ23" s="17" t="s">
        <v>359</v>
      </c>
      <c r="BA23" s="17" t="s">
        <v>360</v>
      </c>
      <c r="BB23" s="17" t="s">
        <v>361</v>
      </c>
      <c r="BC23" s="17" t="s">
        <v>362</v>
      </c>
      <c r="BD23" s="12" t="s">
        <v>363</v>
      </c>
      <c r="BE23" s="12" t="s">
        <v>364</v>
      </c>
      <c r="BF23" s="12" t="s">
        <v>365</v>
      </c>
      <c r="BG23" s="12" t="s">
        <v>366</v>
      </c>
      <c r="BH23" s="12" t="s">
        <v>367</v>
      </c>
      <c r="BI23" s="12" t="s">
        <v>368</v>
      </c>
      <c r="BJ23" s="12" t="s">
        <v>369</v>
      </c>
      <c r="BK23" s="12" t="s">
        <v>370</v>
      </c>
    </row>
    <row r="24" spans="1:63" x14ac:dyDescent="0.25">
      <c r="A24" s="1" t="s">
        <v>371</v>
      </c>
      <c r="B24" s="1" t="s">
        <v>183</v>
      </c>
      <c r="C24" s="1" t="s">
        <v>372</v>
      </c>
      <c r="D24" s="1">
        <v>5.0000000000000001E-3</v>
      </c>
      <c r="E24" s="12">
        <v>7.0000000000000001E-3</v>
      </c>
      <c r="F24" s="12">
        <v>8.0000000000000002E-3</v>
      </c>
      <c r="G24" s="12" t="s">
        <v>184</v>
      </c>
      <c r="H24" s="12">
        <v>0.01</v>
      </c>
      <c r="I24" s="12">
        <v>8.9999999999999993E-3</v>
      </c>
      <c r="J24" s="12">
        <v>8.9999999999999993E-3</v>
      </c>
      <c r="K24" s="24" t="s">
        <v>35</v>
      </c>
      <c r="L24" s="32">
        <v>1.4E-2</v>
      </c>
      <c r="M24" s="12">
        <v>1.2999999999999999E-2</v>
      </c>
      <c r="N24" s="12">
        <v>1.0999999999999999E-2</v>
      </c>
      <c r="O24" s="12">
        <v>1.0999999999999999E-2</v>
      </c>
      <c r="P24" s="12">
        <v>1.2E-2</v>
      </c>
      <c r="Q24" s="12">
        <v>1.0999999999999999E-2</v>
      </c>
      <c r="R24" s="12">
        <v>1.4999999999999999E-2</v>
      </c>
      <c r="S24" s="12">
        <v>6.0000000000000001E-3</v>
      </c>
      <c r="T24" s="12">
        <v>8.9999999999999993E-3</v>
      </c>
      <c r="U24" s="12">
        <v>1.7999999999999999E-2</v>
      </c>
      <c r="V24" s="17" t="s">
        <v>373</v>
      </c>
      <c r="W24" s="17" t="s">
        <v>374</v>
      </c>
      <c r="X24" s="17" t="s">
        <v>375</v>
      </c>
      <c r="Y24" s="17" t="s">
        <v>374</v>
      </c>
      <c r="Z24" s="17" t="s">
        <v>372</v>
      </c>
      <c r="AA24" s="17" t="s">
        <v>372</v>
      </c>
      <c r="AB24" s="17" t="s">
        <v>35</v>
      </c>
      <c r="AC24" s="17" t="s">
        <v>372</v>
      </c>
      <c r="AD24" s="17" t="s">
        <v>375</v>
      </c>
      <c r="AE24" s="17" t="s">
        <v>328</v>
      </c>
      <c r="AF24" s="17" t="s">
        <v>376</v>
      </c>
      <c r="AG24" s="12" t="s">
        <v>35</v>
      </c>
      <c r="AH24" s="17" t="s">
        <v>328</v>
      </c>
      <c r="AI24" s="17" t="s">
        <v>377</v>
      </c>
      <c r="AJ24" s="17" t="s">
        <v>378</v>
      </c>
      <c r="AK24" s="17" t="s">
        <v>379</v>
      </c>
      <c r="AL24" s="12" t="s">
        <v>35</v>
      </c>
      <c r="AM24" s="17" t="s">
        <v>35</v>
      </c>
      <c r="AN24" s="17" t="s">
        <v>35</v>
      </c>
      <c r="AO24" s="17" t="s">
        <v>35</v>
      </c>
      <c r="AP24" s="17" t="s">
        <v>35</v>
      </c>
      <c r="AQ24" s="17" t="s">
        <v>35</v>
      </c>
      <c r="AR24" s="17" t="s">
        <v>35</v>
      </c>
      <c r="AS24" s="17" t="s">
        <v>35</v>
      </c>
      <c r="AT24" s="17" t="s">
        <v>380</v>
      </c>
      <c r="AU24" s="17" t="s">
        <v>328</v>
      </c>
      <c r="AV24" s="17" t="s">
        <v>381</v>
      </c>
      <c r="AW24" s="17" t="s">
        <v>381</v>
      </c>
      <c r="AX24" s="17" t="s">
        <v>35</v>
      </c>
      <c r="AY24" s="17" t="s">
        <v>381</v>
      </c>
      <c r="AZ24" s="17" t="s">
        <v>35</v>
      </c>
      <c r="BA24" s="17" t="s">
        <v>35</v>
      </c>
      <c r="BB24" s="17" t="s">
        <v>35</v>
      </c>
      <c r="BC24" s="17" t="s">
        <v>35</v>
      </c>
      <c r="BD24" s="12" t="s">
        <v>329</v>
      </c>
      <c r="BE24" s="12" t="s">
        <v>382</v>
      </c>
      <c r="BF24" s="12" t="s">
        <v>383</v>
      </c>
      <c r="BG24" s="12" t="s">
        <v>384</v>
      </c>
      <c r="BH24" s="12" t="s">
        <v>35</v>
      </c>
      <c r="BI24" s="12" t="s">
        <v>376</v>
      </c>
      <c r="BJ24" s="12" t="s">
        <v>35</v>
      </c>
      <c r="BK24" s="12" t="s">
        <v>385</v>
      </c>
    </row>
    <row r="25" spans="1:63" x14ac:dyDescent="0.25">
      <c r="A25" s="1" t="s">
        <v>386</v>
      </c>
      <c r="B25" s="1" t="s">
        <v>183</v>
      </c>
      <c r="C25" s="1" t="s">
        <v>325</v>
      </c>
      <c r="D25" s="1">
        <v>5.0000000000000001E-3</v>
      </c>
      <c r="E25" s="24" t="s">
        <v>35</v>
      </c>
      <c r="F25" s="24" t="s">
        <v>35</v>
      </c>
      <c r="G25" s="24" t="s">
        <v>35</v>
      </c>
      <c r="H25" s="24" t="s">
        <v>35</v>
      </c>
      <c r="I25" s="24" t="s">
        <v>35</v>
      </c>
      <c r="J25" s="24" t="s">
        <v>35</v>
      </c>
      <c r="K25" s="24" t="s">
        <v>35</v>
      </c>
      <c r="L25" s="24" t="s">
        <v>35</v>
      </c>
      <c r="M25" s="12" t="s">
        <v>35</v>
      </c>
      <c r="N25" s="12" t="s">
        <v>35</v>
      </c>
      <c r="O25" s="12" t="s">
        <v>35</v>
      </c>
      <c r="P25" s="12" t="s">
        <v>35</v>
      </c>
      <c r="Q25" s="12" t="s">
        <v>35</v>
      </c>
      <c r="R25" s="12" t="s">
        <v>35</v>
      </c>
      <c r="S25" s="12" t="s">
        <v>35</v>
      </c>
      <c r="T25" s="12" t="s">
        <v>35</v>
      </c>
      <c r="U25" s="12" t="s">
        <v>35</v>
      </c>
      <c r="V25" s="17" t="s">
        <v>35</v>
      </c>
      <c r="W25" s="17" t="s">
        <v>35</v>
      </c>
      <c r="X25" s="17" t="s">
        <v>35</v>
      </c>
      <c r="Y25" s="17" t="s">
        <v>35</v>
      </c>
      <c r="Z25" s="17" t="s">
        <v>35</v>
      </c>
      <c r="AA25" s="17" t="s">
        <v>35</v>
      </c>
      <c r="AB25" s="17" t="s">
        <v>35</v>
      </c>
      <c r="AC25" s="17" t="s">
        <v>35</v>
      </c>
      <c r="AD25" s="12" t="s">
        <v>35</v>
      </c>
      <c r="AE25" s="12" t="s">
        <v>35</v>
      </c>
      <c r="AF25" s="12" t="s">
        <v>35</v>
      </c>
      <c r="AG25" s="12" t="s">
        <v>35</v>
      </c>
      <c r="AH25" s="12" t="s">
        <v>35</v>
      </c>
      <c r="AI25" s="17" t="s">
        <v>378</v>
      </c>
      <c r="AJ25" s="12" t="s">
        <v>35</v>
      </c>
      <c r="AK25" s="12" t="s">
        <v>35</v>
      </c>
      <c r="AL25" s="12" t="s">
        <v>35</v>
      </c>
      <c r="AM25" s="17" t="s">
        <v>35</v>
      </c>
      <c r="AN25" s="17" t="s">
        <v>35</v>
      </c>
      <c r="AO25" s="17" t="s">
        <v>35</v>
      </c>
      <c r="AP25" s="17" t="s">
        <v>35</v>
      </c>
      <c r="AQ25" s="17" t="s">
        <v>35</v>
      </c>
      <c r="AR25" s="17" t="s">
        <v>35</v>
      </c>
      <c r="AS25" s="17" t="s">
        <v>35</v>
      </c>
      <c r="AT25" s="17" t="s">
        <v>35</v>
      </c>
      <c r="AU25" s="12" t="s">
        <v>35</v>
      </c>
      <c r="AV25" s="12" t="s">
        <v>35</v>
      </c>
      <c r="AW25" s="12" t="s">
        <v>35</v>
      </c>
      <c r="AX25" s="12" t="s">
        <v>35</v>
      </c>
      <c r="AY25" s="12" t="s">
        <v>35</v>
      </c>
      <c r="AZ25" s="12" t="s">
        <v>35</v>
      </c>
      <c r="BA25" s="12" t="s">
        <v>35</v>
      </c>
      <c r="BB25" s="12" t="s">
        <v>35</v>
      </c>
      <c r="BC25" s="12" t="s">
        <v>35</v>
      </c>
      <c r="BD25" s="12" t="s">
        <v>35</v>
      </c>
      <c r="BE25" s="12" t="s">
        <v>35</v>
      </c>
      <c r="BF25" s="12" t="s">
        <v>35</v>
      </c>
      <c r="BG25" s="12" t="s">
        <v>35</v>
      </c>
      <c r="BH25" s="12" t="s">
        <v>35</v>
      </c>
      <c r="BI25" s="12" t="s">
        <v>35</v>
      </c>
      <c r="BJ25" s="12" t="s">
        <v>35</v>
      </c>
      <c r="BK25" s="12" t="s">
        <v>35</v>
      </c>
    </row>
    <row r="26" spans="1:63" x14ac:dyDescent="0.25">
      <c r="A26" s="1" t="s">
        <v>387</v>
      </c>
      <c r="B26" s="1" t="s">
        <v>183</v>
      </c>
      <c r="C26" s="1"/>
      <c r="D26" s="1">
        <v>2E-3</v>
      </c>
      <c r="E26" s="12">
        <v>0.66700000000000004</v>
      </c>
      <c r="F26" s="12">
        <v>0.90700000000000003</v>
      </c>
      <c r="G26" s="33">
        <v>871</v>
      </c>
      <c r="H26" s="20" t="s">
        <v>497</v>
      </c>
      <c r="I26" s="24" t="s">
        <v>35</v>
      </c>
      <c r="J26" s="24" t="s">
        <v>35</v>
      </c>
      <c r="K26" s="24" t="s">
        <v>35</v>
      </c>
      <c r="L26" s="20">
        <v>44736</v>
      </c>
      <c r="M26" s="12">
        <v>0.22</v>
      </c>
      <c r="N26" s="12">
        <v>0.255</v>
      </c>
      <c r="O26" s="12">
        <v>0.56699999999999995</v>
      </c>
      <c r="P26" s="12">
        <v>0.315</v>
      </c>
      <c r="Q26" s="17" t="s">
        <v>388</v>
      </c>
      <c r="R26" s="12">
        <v>0.11</v>
      </c>
      <c r="S26" s="17" t="s">
        <v>389</v>
      </c>
      <c r="T26" s="12">
        <v>0.152</v>
      </c>
      <c r="U26" s="12">
        <v>2.13</v>
      </c>
      <c r="V26" s="17" t="s">
        <v>35</v>
      </c>
      <c r="W26" s="17" t="s">
        <v>35</v>
      </c>
      <c r="X26" s="17" t="s">
        <v>35</v>
      </c>
      <c r="Y26" s="17" t="s">
        <v>35</v>
      </c>
      <c r="Z26" s="17" t="s">
        <v>35</v>
      </c>
      <c r="AA26" s="17" t="s">
        <v>35</v>
      </c>
      <c r="AB26" s="17" t="s">
        <v>35</v>
      </c>
      <c r="AC26" s="17" t="s">
        <v>35</v>
      </c>
      <c r="AD26" s="12" t="s">
        <v>35</v>
      </c>
      <c r="AE26" s="12" t="s">
        <v>35</v>
      </c>
      <c r="AF26" s="12" t="s">
        <v>35</v>
      </c>
      <c r="AG26" s="17" t="s">
        <v>390</v>
      </c>
      <c r="AH26" s="12" t="s">
        <v>35</v>
      </c>
      <c r="AI26" s="12" t="s">
        <v>35</v>
      </c>
      <c r="AJ26" s="17" t="s">
        <v>391</v>
      </c>
      <c r="AK26" s="12" t="s">
        <v>35</v>
      </c>
      <c r="AL26" s="12" t="s">
        <v>35</v>
      </c>
      <c r="AM26" s="17" t="s">
        <v>392</v>
      </c>
      <c r="AN26" s="17" t="s">
        <v>393</v>
      </c>
      <c r="AO26" s="17" t="s">
        <v>394</v>
      </c>
      <c r="AP26" s="17" t="s">
        <v>395</v>
      </c>
      <c r="AQ26" s="17" t="s">
        <v>396</v>
      </c>
      <c r="AR26" s="17" t="s">
        <v>397</v>
      </c>
      <c r="AS26" s="17" t="s">
        <v>494</v>
      </c>
      <c r="AT26" s="17" t="s">
        <v>398</v>
      </c>
      <c r="AU26" s="17" t="s">
        <v>399</v>
      </c>
      <c r="AV26" s="17" t="s">
        <v>35</v>
      </c>
      <c r="AW26" s="17" t="s">
        <v>35</v>
      </c>
      <c r="AX26" s="17" t="s">
        <v>400</v>
      </c>
      <c r="AY26" s="17" t="s">
        <v>35</v>
      </c>
      <c r="AZ26" s="17" t="s">
        <v>35</v>
      </c>
      <c r="BA26" s="17" t="s">
        <v>401</v>
      </c>
      <c r="BB26" s="17" t="s">
        <v>35</v>
      </c>
      <c r="BC26" s="17" t="s">
        <v>35</v>
      </c>
      <c r="BD26" s="12" t="s">
        <v>402</v>
      </c>
      <c r="BE26" s="12" t="s">
        <v>403</v>
      </c>
      <c r="BF26" s="12" t="s">
        <v>404</v>
      </c>
      <c r="BG26" s="12" t="s">
        <v>370</v>
      </c>
      <c r="BH26" s="12" t="s">
        <v>405</v>
      </c>
      <c r="BI26" s="12" t="s">
        <v>406</v>
      </c>
      <c r="BJ26" s="12" t="s">
        <v>407</v>
      </c>
      <c r="BK26" s="12" t="s">
        <v>408</v>
      </c>
    </row>
    <row r="27" spans="1:63" x14ac:dyDescent="0.25">
      <c r="A27" s="1" t="s">
        <v>409</v>
      </c>
      <c r="B27" s="1" t="s">
        <v>183</v>
      </c>
      <c r="C27" s="1" t="s">
        <v>184</v>
      </c>
      <c r="D27" s="1">
        <v>1</v>
      </c>
      <c r="E27" s="12">
        <v>1.8</v>
      </c>
      <c r="F27" s="12">
        <v>1.2</v>
      </c>
      <c r="G27" s="24" t="s">
        <v>35</v>
      </c>
      <c r="H27" s="12">
        <v>1.9</v>
      </c>
      <c r="I27" s="20">
        <v>44713</v>
      </c>
      <c r="J27" s="20">
        <v>44593</v>
      </c>
      <c r="K27" s="20">
        <v>44743</v>
      </c>
      <c r="L27" s="20">
        <v>44718</v>
      </c>
      <c r="M27" s="12">
        <v>0.9</v>
      </c>
      <c r="N27" s="12">
        <v>0.9</v>
      </c>
      <c r="O27" s="12">
        <v>0.9</v>
      </c>
      <c r="P27" s="12" t="s">
        <v>35</v>
      </c>
      <c r="Q27" s="12">
        <v>0.9</v>
      </c>
      <c r="R27" s="12">
        <v>0.9</v>
      </c>
      <c r="S27" s="12">
        <v>2.7</v>
      </c>
      <c r="T27" s="12">
        <v>2.7</v>
      </c>
      <c r="U27" s="12">
        <v>0.9</v>
      </c>
      <c r="V27" s="17" t="s">
        <v>35</v>
      </c>
      <c r="W27" s="17" t="s">
        <v>35</v>
      </c>
      <c r="X27" s="17" t="s">
        <v>35</v>
      </c>
      <c r="Y27" s="17" t="s">
        <v>35</v>
      </c>
      <c r="Z27" s="17" t="s">
        <v>35</v>
      </c>
      <c r="AA27" s="17" t="s">
        <v>35</v>
      </c>
      <c r="AB27" s="17" t="s">
        <v>410</v>
      </c>
      <c r="AC27" s="17" t="s">
        <v>35</v>
      </c>
      <c r="AD27" s="17" t="s">
        <v>98</v>
      </c>
      <c r="AE27" s="17" t="s">
        <v>98</v>
      </c>
      <c r="AF27" s="12" t="s">
        <v>35</v>
      </c>
      <c r="AG27" s="20">
        <v>44595</v>
      </c>
      <c r="AH27" s="17" t="s">
        <v>98</v>
      </c>
      <c r="AI27" s="17" t="s">
        <v>101</v>
      </c>
      <c r="AJ27" s="17" t="s">
        <v>165</v>
      </c>
      <c r="AK27" s="17" t="s">
        <v>101</v>
      </c>
      <c r="AL27" s="17" t="s">
        <v>411</v>
      </c>
      <c r="AM27" s="17" t="s">
        <v>100</v>
      </c>
      <c r="AN27" s="17" t="s">
        <v>100</v>
      </c>
      <c r="AO27" s="17" t="s">
        <v>98</v>
      </c>
      <c r="AP27" s="17" t="s">
        <v>95</v>
      </c>
      <c r="AQ27" s="17" t="s">
        <v>95</v>
      </c>
      <c r="AR27" s="17" t="s">
        <v>166</v>
      </c>
      <c r="AS27" s="17" t="s">
        <v>167</v>
      </c>
      <c r="AT27" s="17" t="s">
        <v>412</v>
      </c>
      <c r="AU27" s="17" t="s">
        <v>35</v>
      </c>
      <c r="AV27" s="17" t="s">
        <v>35</v>
      </c>
      <c r="AW27" s="17" t="s">
        <v>35</v>
      </c>
      <c r="AX27" s="12" t="s">
        <v>413</v>
      </c>
      <c r="AY27" s="17" t="s">
        <v>35</v>
      </c>
      <c r="AZ27" s="17" t="s">
        <v>252</v>
      </c>
      <c r="BA27" s="17" t="s">
        <v>68</v>
      </c>
      <c r="BB27" s="17" t="s">
        <v>252</v>
      </c>
      <c r="BC27" s="17" t="s">
        <v>35</v>
      </c>
      <c r="BD27" s="12" t="s">
        <v>35</v>
      </c>
      <c r="BE27" s="12" t="s">
        <v>35</v>
      </c>
      <c r="BF27" s="12" t="s">
        <v>35</v>
      </c>
      <c r="BG27" s="12" t="s">
        <v>35</v>
      </c>
      <c r="BH27" s="12" t="s">
        <v>414</v>
      </c>
      <c r="BI27" s="12" t="s">
        <v>35</v>
      </c>
      <c r="BJ27" s="12" t="s">
        <v>35</v>
      </c>
      <c r="BK27" s="12" t="s">
        <v>415</v>
      </c>
    </row>
    <row r="28" spans="1:63" x14ac:dyDescent="0.25">
      <c r="A28" s="34" t="s">
        <v>416</v>
      </c>
      <c r="B28" s="1" t="s">
        <v>417</v>
      </c>
      <c r="C28" s="1">
        <v>35</v>
      </c>
      <c r="D28" s="1">
        <v>0.2</v>
      </c>
      <c r="E28" s="12">
        <v>6.1</v>
      </c>
      <c r="F28" s="12">
        <v>1.5</v>
      </c>
      <c r="G28" s="20">
        <v>44564</v>
      </c>
      <c r="H28" s="20">
        <v>44657</v>
      </c>
      <c r="I28" s="20">
        <v>44775</v>
      </c>
      <c r="J28" s="20">
        <v>44808</v>
      </c>
      <c r="K28" s="20">
        <v>44654</v>
      </c>
      <c r="L28" s="20">
        <v>44745</v>
      </c>
      <c r="M28" s="12">
        <v>138</v>
      </c>
      <c r="N28" s="12">
        <v>54</v>
      </c>
      <c r="O28" s="12">
        <v>38</v>
      </c>
      <c r="P28" s="12">
        <v>59</v>
      </c>
      <c r="Q28" s="12">
        <v>70</v>
      </c>
      <c r="R28" s="12">
        <v>73</v>
      </c>
      <c r="S28" s="12">
        <v>38</v>
      </c>
      <c r="T28" s="12">
        <v>28</v>
      </c>
      <c r="U28" s="12">
        <v>18</v>
      </c>
      <c r="V28" s="17" t="s">
        <v>418</v>
      </c>
      <c r="W28" s="17" t="s">
        <v>419</v>
      </c>
      <c r="X28" s="17" t="s">
        <v>420</v>
      </c>
      <c r="Y28" s="17" t="s">
        <v>131</v>
      </c>
      <c r="Z28" s="17" t="s">
        <v>128</v>
      </c>
      <c r="AA28" s="17" t="s">
        <v>421</v>
      </c>
      <c r="AB28" s="17" t="s">
        <v>422</v>
      </c>
      <c r="AC28" s="17" t="s">
        <v>423</v>
      </c>
      <c r="AD28" s="17" t="s">
        <v>412</v>
      </c>
      <c r="AE28" s="17" t="s">
        <v>424</v>
      </c>
      <c r="AF28" s="17" t="s">
        <v>425</v>
      </c>
      <c r="AG28" s="17" t="s">
        <v>253</v>
      </c>
      <c r="AH28" s="17" t="s">
        <v>426</v>
      </c>
      <c r="AI28" s="17" t="s">
        <v>418</v>
      </c>
      <c r="AJ28" s="17" t="s">
        <v>427</v>
      </c>
      <c r="AK28" s="17" t="s">
        <v>428</v>
      </c>
      <c r="AL28" s="12" t="s">
        <v>102</v>
      </c>
      <c r="AM28" s="17" t="s">
        <v>272</v>
      </c>
      <c r="AN28" s="17" t="s">
        <v>272</v>
      </c>
      <c r="AO28" s="17" t="s">
        <v>274</v>
      </c>
      <c r="AP28" s="17" t="s">
        <v>427</v>
      </c>
      <c r="AQ28" s="17" t="s">
        <v>429</v>
      </c>
      <c r="AR28" s="17" t="s">
        <v>430</v>
      </c>
      <c r="AS28" s="17" t="s">
        <v>431</v>
      </c>
      <c r="AT28" s="17" t="s">
        <v>432</v>
      </c>
      <c r="AU28" s="17" t="s">
        <v>433</v>
      </c>
      <c r="AV28" s="17" t="s">
        <v>84</v>
      </c>
      <c r="AW28" s="17" t="s">
        <v>434</v>
      </c>
      <c r="AX28" s="17" t="s">
        <v>94</v>
      </c>
      <c r="AY28" s="17" t="s">
        <v>435</v>
      </c>
      <c r="AZ28" s="17" t="s">
        <v>436</v>
      </c>
      <c r="BA28" s="17" t="s">
        <v>274</v>
      </c>
      <c r="BB28" s="17" t="s">
        <v>437</v>
      </c>
      <c r="BC28" s="17" t="s">
        <v>271</v>
      </c>
      <c r="BD28" s="12" t="s">
        <v>32</v>
      </c>
      <c r="BE28" s="12" t="s">
        <v>190</v>
      </c>
      <c r="BF28" s="12" t="s">
        <v>274</v>
      </c>
      <c r="BG28" s="12" t="s">
        <v>271</v>
      </c>
      <c r="BH28" s="12" t="s">
        <v>35</v>
      </c>
      <c r="BI28" s="12" t="s">
        <v>129</v>
      </c>
      <c r="BJ28" s="12" t="s">
        <v>438</v>
      </c>
      <c r="BK28" s="12" t="s">
        <v>126</v>
      </c>
    </row>
    <row r="29" spans="1:63" x14ac:dyDescent="0.25">
      <c r="A29" s="34" t="s">
        <v>439</v>
      </c>
      <c r="B29" s="1" t="s">
        <v>170</v>
      </c>
      <c r="C29" s="1" t="s">
        <v>440</v>
      </c>
      <c r="D29" s="1">
        <v>0.02</v>
      </c>
      <c r="E29" s="12">
        <v>0.61</v>
      </c>
      <c r="F29" s="12">
        <v>0.2</v>
      </c>
      <c r="G29" s="12">
        <v>0.31</v>
      </c>
      <c r="H29" s="12">
        <v>1.2</v>
      </c>
      <c r="I29" s="12">
        <v>0.31</v>
      </c>
      <c r="J29" s="12">
        <v>0.2</v>
      </c>
      <c r="K29" s="12">
        <v>0.2</v>
      </c>
      <c r="L29" s="12">
        <v>0.31</v>
      </c>
      <c r="M29" s="12">
        <v>81</v>
      </c>
      <c r="N29" s="12">
        <v>24</v>
      </c>
      <c r="O29" s="12">
        <v>13</v>
      </c>
      <c r="P29" s="12">
        <v>13</v>
      </c>
      <c r="Q29" s="12">
        <v>27</v>
      </c>
      <c r="R29" s="12">
        <v>27</v>
      </c>
      <c r="S29" s="12">
        <v>1.35</v>
      </c>
      <c r="T29" s="12">
        <v>14</v>
      </c>
      <c r="U29" s="12">
        <v>6</v>
      </c>
      <c r="V29" s="17" t="s">
        <v>418</v>
      </c>
      <c r="W29" s="17" t="s">
        <v>419</v>
      </c>
      <c r="X29" s="17" t="s">
        <v>420</v>
      </c>
      <c r="Y29" s="17" t="s">
        <v>131</v>
      </c>
      <c r="Z29" s="17" t="s">
        <v>128</v>
      </c>
      <c r="AA29" s="17" t="s">
        <v>421</v>
      </c>
      <c r="AB29" s="17" t="s">
        <v>422</v>
      </c>
      <c r="AC29" s="17" t="s">
        <v>423</v>
      </c>
      <c r="AD29" s="17" t="s">
        <v>441</v>
      </c>
      <c r="AE29" s="17" t="s">
        <v>442</v>
      </c>
      <c r="AF29" s="17" t="s">
        <v>443</v>
      </c>
      <c r="AG29" s="17" t="s">
        <v>282</v>
      </c>
      <c r="AH29" s="17" t="s">
        <v>444</v>
      </c>
      <c r="AI29" s="17" t="s">
        <v>445</v>
      </c>
      <c r="AJ29" s="17" t="s">
        <v>446</v>
      </c>
      <c r="AK29" s="17" t="s">
        <v>447</v>
      </c>
      <c r="AL29" s="12" t="s">
        <v>35</v>
      </c>
      <c r="AM29" s="17" t="s">
        <v>448</v>
      </c>
      <c r="AN29" s="17" t="s">
        <v>449</v>
      </c>
      <c r="AO29" s="17" t="s">
        <v>450</v>
      </c>
      <c r="AP29" s="17" t="s">
        <v>451</v>
      </c>
      <c r="AQ29" s="17" t="s">
        <v>452</v>
      </c>
      <c r="AR29" s="17" t="s">
        <v>453</v>
      </c>
      <c r="AS29" s="17" t="s">
        <v>495</v>
      </c>
      <c r="AT29" s="17" t="s">
        <v>454</v>
      </c>
      <c r="AU29" s="17" t="s">
        <v>455</v>
      </c>
      <c r="AV29" s="17" t="s">
        <v>456</v>
      </c>
      <c r="AW29" s="17" t="s">
        <v>457</v>
      </c>
      <c r="AX29" s="17" t="s">
        <v>458</v>
      </c>
      <c r="AY29" s="17" t="s">
        <v>459</v>
      </c>
      <c r="AZ29" s="17" t="s">
        <v>460</v>
      </c>
      <c r="BA29" s="17" t="s">
        <v>461</v>
      </c>
      <c r="BB29" s="17" t="s">
        <v>462</v>
      </c>
      <c r="BC29" s="17" t="s">
        <v>463</v>
      </c>
      <c r="BD29" s="12" t="s">
        <v>464</v>
      </c>
      <c r="BE29" s="12" t="s">
        <v>465</v>
      </c>
      <c r="BF29" s="12" t="s">
        <v>466</v>
      </c>
      <c r="BG29" s="12" t="s">
        <v>114</v>
      </c>
      <c r="BH29" s="12" t="s">
        <v>35</v>
      </c>
      <c r="BI29" s="12" t="s">
        <v>467</v>
      </c>
      <c r="BJ29" s="12" t="s">
        <v>468</v>
      </c>
      <c r="BK29" s="12" t="s">
        <v>469</v>
      </c>
    </row>
    <row r="30" spans="1:63" x14ac:dyDescent="0.25">
      <c r="A30" s="34" t="s">
        <v>470</v>
      </c>
      <c r="B30" s="1" t="s">
        <v>183</v>
      </c>
      <c r="C30" s="1" t="s">
        <v>471</v>
      </c>
      <c r="D30" s="1">
        <v>0.04</v>
      </c>
      <c r="E30" s="35">
        <v>1.3</v>
      </c>
      <c r="F30" s="35">
        <v>1</v>
      </c>
      <c r="G30" s="36">
        <v>44713</v>
      </c>
      <c r="H30" s="36">
        <v>44805</v>
      </c>
      <c r="I30" s="36">
        <v>44743</v>
      </c>
      <c r="J30" s="36">
        <v>44713</v>
      </c>
      <c r="K30" s="35" t="s">
        <v>165</v>
      </c>
      <c r="L30" s="36">
        <v>44683</v>
      </c>
      <c r="M30" s="12">
        <v>1.1000000000000001</v>
      </c>
      <c r="N30" s="12">
        <v>2.1</v>
      </c>
      <c r="O30" s="12">
        <v>2</v>
      </c>
      <c r="P30" s="12">
        <v>2</v>
      </c>
      <c r="Q30" s="12">
        <v>1.6</v>
      </c>
      <c r="R30" s="12">
        <v>2</v>
      </c>
      <c r="S30" s="12">
        <v>0.25</v>
      </c>
      <c r="T30" s="12">
        <v>1.6</v>
      </c>
      <c r="U30" s="12">
        <v>13</v>
      </c>
      <c r="V30" s="17" t="s">
        <v>255</v>
      </c>
      <c r="W30" s="17" t="s">
        <v>97</v>
      </c>
      <c r="X30" s="17" t="s">
        <v>255</v>
      </c>
      <c r="Y30" s="17" t="s">
        <v>80</v>
      </c>
      <c r="Z30" s="17" t="s">
        <v>255</v>
      </c>
      <c r="AA30" s="17" t="s">
        <v>90</v>
      </c>
      <c r="AB30" s="17" t="s">
        <v>472</v>
      </c>
      <c r="AC30" s="17" t="s">
        <v>67</v>
      </c>
      <c r="AD30" s="17" t="s">
        <v>473</v>
      </c>
      <c r="AE30" s="17" t="s">
        <v>94</v>
      </c>
      <c r="AF30" s="17" t="s">
        <v>90</v>
      </c>
      <c r="AG30" s="17" t="s">
        <v>260</v>
      </c>
      <c r="AH30" s="17" t="s">
        <v>96</v>
      </c>
      <c r="AI30" s="17" t="s">
        <v>80</v>
      </c>
      <c r="AJ30" s="17" t="s">
        <v>252</v>
      </c>
      <c r="AK30" s="17" t="s">
        <v>90</v>
      </c>
      <c r="AL30" s="17" t="s">
        <v>260</v>
      </c>
      <c r="AM30" s="17" t="s">
        <v>97</v>
      </c>
      <c r="AN30" s="17" t="s">
        <v>94</v>
      </c>
      <c r="AO30" s="17" t="s">
        <v>252</v>
      </c>
      <c r="AP30" s="17" t="s">
        <v>80</v>
      </c>
      <c r="AQ30" s="17" t="s">
        <v>474</v>
      </c>
      <c r="AR30" s="17" t="s">
        <v>475</v>
      </c>
      <c r="AS30" s="17" t="s">
        <v>159</v>
      </c>
      <c r="AT30" s="17" t="s">
        <v>94</v>
      </c>
      <c r="AU30" s="25" t="s">
        <v>422</v>
      </c>
      <c r="AV30" s="25" t="s">
        <v>91</v>
      </c>
      <c r="AW30" s="25" t="s">
        <v>91</v>
      </c>
      <c r="AX30" s="25" t="s">
        <v>476</v>
      </c>
      <c r="AY30" s="25" t="s">
        <v>477</v>
      </c>
      <c r="AZ30" s="27" t="s">
        <v>94</v>
      </c>
      <c r="BA30" s="27" t="s">
        <v>279</v>
      </c>
      <c r="BB30" s="27" t="s">
        <v>263</v>
      </c>
      <c r="BC30" s="27" t="s">
        <v>91</v>
      </c>
      <c r="BD30" s="12" t="s">
        <v>478</v>
      </c>
      <c r="BE30" s="12" t="s">
        <v>479</v>
      </c>
      <c r="BF30" s="12" t="s">
        <v>480</v>
      </c>
      <c r="BG30" s="12" t="s">
        <v>481</v>
      </c>
      <c r="BH30" s="12" t="s">
        <v>481</v>
      </c>
      <c r="BI30" s="12" t="s">
        <v>482</v>
      </c>
      <c r="BJ30" s="12" t="s">
        <v>483</v>
      </c>
      <c r="BK30" s="12" t="s">
        <v>484</v>
      </c>
    </row>
    <row r="31" spans="1:63" x14ac:dyDescent="0.25">
      <c r="A31" s="37"/>
      <c r="B31" s="37"/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  <c r="W31" s="39"/>
      <c r="X31" s="39"/>
      <c r="Y31" s="39"/>
      <c r="Z31" s="39"/>
      <c r="AA31" s="39"/>
      <c r="AB31" s="39"/>
      <c r="AC31" s="39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9"/>
      <c r="BE31" s="39"/>
      <c r="BF31" s="39"/>
      <c r="BG31" s="39"/>
      <c r="BH31" s="39"/>
      <c r="BI31" s="39"/>
      <c r="BJ31" s="39"/>
      <c r="BK31" s="40"/>
    </row>
    <row r="32" spans="1:63" x14ac:dyDescent="0.25">
      <c r="A32" s="41" t="s">
        <v>485</v>
      </c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2"/>
      <c r="AN32" s="42"/>
      <c r="AO32" s="42"/>
      <c r="AP32" s="42"/>
      <c r="AQ32" s="42"/>
      <c r="AR32" s="42"/>
      <c r="AS32" s="42"/>
      <c r="AT32" s="42"/>
      <c r="AU32" s="43"/>
      <c r="AV32" s="43"/>
      <c r="AW32" s="43"/>
      <c r="AX32" s="43"/>
      <c r="AY32" s="43"/>
      <c r="AZ32" s="43"/>
      <c r="BA32" s="43"/>
      <c r="BB32" s="43"/>
      <c r="BC32" s="42"/>
      <c r="BD32" s="42"/>
      <c r="BE32" s="42"/>
      <c r="BF32" s="42"/>
      <c r="BG32" s="42"/>
      <c r="BH32" s="42"/>
      <c r="BI32" s="42"/>
      <c r="BJ32" s="42"/>
      <c r="BK32" s="41"/>
    </row>
    <row r="33" spans="1:63" x14ac:dyDescent="0.25">
      <c r="A33" s="39" t="s">
        <v>496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44"/>
      <c r="AV33" s="44"/>
      <c r="AW33" s="44"/>
      <c r="AX33" s="44"/>
      <c r="AY33" s="44"/>
      <c r="AZ33" s="44"/>
      <c r="BA33" s="44"/>
      <c r="BB33" s="44"/>
      <c r="BC33" s="44"/>
      <c r="BD33" s="39"/>
      <c r="BE33" s="39"/>
      <c r="BF33" s="39"/>
      <c r="BG33" s="39"/>
      <c r="BH33" s="39"/>
      <c r="BI33" s="39"/>
      <c r="BJ33" s="39"/>
      <c r="BK33" s="39"/>
    </row>
    <row r="34" spans="1:63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</row>
    <row r="35" spans="1:63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</row>
    <row r="36" spans="1:63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</row>
    <row r="37" spans="1:63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</row>
    <row r="38" spans="1:63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</row>
    <row r="39" spans="1:63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</row>
    <row r="40" spans="1:63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</row>
    <row r="41" spans="1:63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</row>
    <row r="42" spans="1:63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</row>
    <row r="43" spans="1:63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</row>
    <row r="44" spans="1:63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</row>
    <row r="45" spans="1:63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</row>
    <row r="46" spans="1:63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</row>
    <row r="47" spans="1:63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</row>
    <row r="48" spans="1:63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</row>
    <row r="49" spans="1:63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</row>
    <row r="50" spans="1:63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</row>
    <row r="51" spans="1:63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</row>
    <row r="52" spans="1:63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</row>
    <row r="53" spans="1:63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</row>
    <row r="54" spans="1:63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</row>
    <row r="55" spans="1:63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</row>
    <row r="56" spans="1:63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</row>
    <row r="57" spans="1:63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</row>
    <row r="58" spans="1:63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</row>
    <row r="59" spans="1:63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</row>
    <row r="60" spans="1:63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</row>
    <row r="61" spans="1:63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</row>
    <row r="62" spans="1:63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</row>
    <row r="63" spans="1:63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</row>
    <row r="64" spans="1:63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</row>
    <row r="65" spans="1:63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</row>
    <row r="66" spans="1:63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</row>
    <row r="67" spans="1:63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</row>
    <row r="68" spans="1:63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</row>
    <row r="69" spans="1:63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</row>
    <row r="70" spans="1:63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</row>
    <row r="71" spans="1:63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</row>
    <row r="72" spans="1:63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</row>
    <row r="73" spans="1:63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</row>
    <row r="74" spans="1:63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</row>
    <row r="75" spans="1:63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</row>
    <row r="76" spans="1:63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</row>
    <row r="77" spans="1:63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</row>
    <row r="78" spans="1:63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</row>
    <row r="79" spans="1:63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</row>
    <row r="80" spans="1:63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</row>
    <row r="81" spans="1:63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</row>
    <row r="82" spans="1:63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</row>
    <row r="83" spans="1:63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</row>
    <row r="84" spans="1:63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</row>
    <row r="85" spans="1:63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</row>
    <row r="86" spans="1:63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</row>
    <row r="87" spans="1:63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</row>
    <row r="88" spans="1:63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</row>
    <row r="89" spans="1:63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</row>
    <row r="90" spans="1:63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</row>
    <row r="91" spans="1:63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</row>
    <row r="92" spans="1:63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</row>
    <row r="93" spans="1:63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</row>
    <row r="94" spans="1:63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</row>
    <row r="95" spans="1:63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</row>
    <row r="96" spans="1:63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</row>
    <row r="97" spans="1:63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</row>
    <row r="98" spans="1:63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</row>
    <row r="99" spans="1:63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</row>
    <row r="100" spans="1:63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</row>
    <row r="101" spans="1:63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</row>
    <row r="102" spans="1:63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</row>
    <row r="103" spans="1:63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</row>
    <row r="104" spans="1:63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</row>
    <row r="105" spans="1:63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</row>
    <row r="106" spans="1:63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</row>
    <row r="107" spans="1:63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</row>
    <row r="108" spans="1:63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</row>
    <row r="109" spans="1:63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</row>
    <row r="110" spans="1:63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</row>
    <row r="111" spans="1:63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</row>
    <row r="112" spans="1:63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</row>
    <row r="113" spans="1:63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</row>
    <row r="114" spans="1:63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</row>
    <row r="115" spans="1:63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</row>
    <row r="116" spans="1:63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</row>
    <row r="117" spans="1:63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</row>
    <row r="118" spans="1:63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</row>
    <row r="119" spans="1:63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</row>
    <row r="120" spans="1:63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</row>
    <row r="121" spans="1:63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</row>
    <row r="122" spans="1:63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</row>
    <row r="123" spans="1:63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</row>
    <row r="124" spans="1:63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</row>
    <row r="125" spans="1:63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</row>
    <row r="126" spans="1:63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</row>
    <row r="127" spans="1:63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</row>
    <row r="128" spans="1:63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</row>
    <row r="129" spans="1:63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</row>
    <row r="130" spans="1:63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</row>
    <row r="131" spans="1:63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</row>
    <row r="132" spans="1:63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</row>
    <row r="133" spans="1:63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</row>
    <row r="134" spans="1:63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</row>
    <row r="135" spans="1:63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</row>
    <row r="136" spans="1:63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</row>
    <row r="137" spans="1:63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</row>
    <row r="138" spans="1:63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</row>
    <row r="139" spans="1:63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</row>
    <row r="140" spans="1:63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</row>
    <row r="141" spans="1:63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</row>
    <row r="142" spans="1:63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</row>
    <row r="143" spans="1:63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</row>
    <row r="144" spans="1:63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</row>
    <row r="145" spans="1:63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</row>
    <row r="146" spans="1:63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</row>
    <row r="147" spans="1:63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</row>
    <row r="148" spans="1:63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</row>
    <row r="149" spans="1:63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</row>
    <row r="150" spans="1:63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</row>
    <row r="151" spans="1:63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</row>
    <row r="152" spans="1:63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</row>
    <row r="153" spans="1:63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</row>
    <row r="154" spans="1:63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</row>
    <row r="155" spans="1:63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</row>
    <row r="156" spans="1:63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</row>
    <row r="157" spans="1:63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</row>
    <row r="158" spans="1:63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</row>
    <row r="159" spans="1:63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</row>
    <row r="160" spans="1:63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</row>
    <row r="161" spans="1:63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</row>
    <row r="162" spans="1:63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</row>
    <row r="163" spans="1:63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</row>
    <row r="164" spans="1:63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</row>
    <row r="165" spans="1:63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</row>
    <row r="166" spans="1:63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</row>
    <row r="167" spans="1:63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</row>
    <row r="168" spans="1:63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</row>
    <row r="169" spans="1:63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</row>
    <row r="170" spans="1:63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</row>
    <row r="171" spans="1:63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</row>
    <row r="172" spans="1:63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</row>
    <row r="173" spans="1:63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</row>
    <row r="174" spans="1:63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</row>
    <row r="175" spans="1:63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</row>
    <row r="176" spans="1:63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</row>
    <row r="177" spans="1:63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</row>
    <row r="178" spans="1:63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</row>
    <row r="179" spans="1:63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</row>
    <row r="180" spans="1:63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</row>
    <row r="181" spans="1:63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</row>
    <row r="182" spans="1:63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</row>
    <row r="183" spans="1:63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</row>
    <row r="184" spans="1:63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</row>
    <row r="185" spans="1:63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</row>
    <row r="186" spans="1:63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</row>
    <row r="187" spans="1:63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</row>
    <row r="188" spans="1:63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</row>
    <row r="189" spans="1:63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</row>
    <row r="190" spans="1:63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</row>
    <row r="191" spans="1:63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</row>
    <row r="192" spans="1:63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</row>
    <row r="193" spans="1:63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</row>
    <row r="194" spans="1:63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</row>
    <row r="195" spans="1:63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</row>
    <row r="196" spans="1:63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</row>
    <row r="197" spans="1:63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</row>
    <row r="198" spans="1:63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</row>
    <row r="199" spans="1:63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</row>
    <row r="200" spans="1:63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</row>
    <row r="201" spans="1:63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</row>
    <row r="202" spans="1:63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</row>
    <row r="203" spans="1:63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</row>
    <row r="204" spans="1:63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</row>
    <row r="205" spans="1:63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</row>
    <row r="206" spans="1:63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</row>
    <row r="207" spans="1:63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</row>
    <row r="208" spans="1:63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</row>
    <row r="209" spans="1:63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</row>
    <row r="210" spans="1:63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</row>
    <row r="211" spans="1:63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</row>
    <row r="212" spans="1:63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</row>
    <row r="213" spans="1:63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</row>
    <row r="214" spans="1:63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</row>
    <row r="215" spans="1:63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</row>
    <row r="216" spans="1:63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</row>
    <row r="217" spans="1:63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</row>
    <row r="218" spans="1:63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</row>
    <row r="219" spans="1:63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</row>
    <row r="220" spans="1:63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</row>
    <row r="221" spans="1:63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</row>
    <row r="222" spans="1:63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</row>
    <row r="223" spans="1:63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</row>
    <row r="224" spans="1:63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</row>
    <row r="225" spans="1:63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</row>
    <row r="226" spans="1:63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</row>
    <row r="227" spans="1:63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</row>
    <row r="228" spans="1:63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</row>
    <row r="229" spans="1:63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</row>
    <row r="230" spans="1:63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</row>
    <row r="231" spans="1:63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</row>
    <row r="232" spans="1:63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</row>
    <row r="233" spans="1:63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</row>
    <row r="234" spans="1:63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</row>
    <row r="235" spans="1:63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</row>
    <row r="236" spans="1:63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</row>
    <row r="237" spans="1:63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</row>
    <row r="238" spans="1:63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</row>
    <row r="239" spans="1:63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</row>
    <row r="240" spans="1:63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</row>
    <row r="241" spans="1:63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</row>
    <row r="242" spans="1:63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</row>
    <row r="243" spans="1:63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</row>
    <row r="244" spans="1:63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</row>
    <row r="245" spans="1:63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</row>
    <row r="246" spans="1:63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</row>
    <row r="247" spans="1:63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</row>
    <row r="248" spans="1:63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</row>
    <row r="249" spans="1:63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</row>
    <row r="250" spans="1:63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</row>
    <row r="251" spans="1:63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</row>
    <row r="252" spans="1:63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</row>
    <row r="253" spans="1:63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</row>
    <row r="254" spans="1:63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</row>
    <row r="255" spans="1:63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</row>
    <row r="256" spans="1:63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</row>
    <row r="257" spans="1:63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</row>
    <row r="258" spans="1:63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</row>
    <row r="259" spans="1:63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</row>
    <row r="260" spans="1:63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</row>
    <row r="261" spans="1:63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</row>
    <row r="262" spans="1:63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</row>
    <row r="263" spans="1:63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</row>
    <row r="264" spans="1:63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</row>
    <row r="265" spans="1:63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</row>
    <row r="266" spans="1:63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</row>
    <row r="267" spans="1:63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</row>
    <row r="268" spans="1:63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</row>
    <row r="269" spans="1:63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</row>
    <row r="270" spans="1:63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</row>
    <row r="271" spans="1:63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</row>
    <row r="272" spans="1:63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</row>
    <row r="273" spans="1:63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</row>
    <row r="274" spans="1:63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</row>
    <row r="275" spans="1:63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</row>
    <row r="276" spans="1:63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</row>
    <row r="277" spans="1:63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</row>
    <row r="278" spans="1:63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</row>
    <row r="279" spans="1:63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</row>
    <row r="280" spans="1:63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</row>
    <row r="281" spans="1:63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</row>
    <row r="282" spans="1:63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</row>
    <row r="283" spans="1:63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</row>
    <row r="284" spans="1:63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</row>
    <row r="285" spans="1:63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</row>
    <row r="286" spans="1:63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</row>
    <row r="287" spans="1:63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</row>
    <row r="288" spans="1:63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</row>
    <row r="289" spans="1:63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</row>
    <row r="290" spans="1:63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</row>
    <row r="291" spans="1:63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</row>
    <row r="292" spans="1:63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</row>
    <row r="293" spans="1:63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</row>
    <row r="294" spans="1:63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</row>
    <row r="295" spans="1:63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</row>
    <row r="296" spans="1:63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</row>
    <row r="297" spans="1:63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</row>
    <row r="298" spans="1:63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</row>
    <row r="299" spans="1:63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</row>
    <row r="300" spans="1:63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</row>
    <row r="301" spans="1:63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</row>
    <row r="302" spans="1:63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</row>
    <row r="303" spans="1:63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</row>
    <row r="304" spans="1:63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</row>
    <row r="305" spans="1:63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</row>
    <row r="306" spans="1:63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</row>
    <row r="307" spans="1:63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</row>
    <row r="308" spans="1:63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</row>
    <row r="309" spans="1:63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</row>
    <row r="310" spans="1:63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</row>
    <row r="311" spans="1:63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</row>
    <row r="312" spans="1:63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</row>
    <row r="313" spans="1:63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</row>
    <row r="314" spans="1:63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</row>
    <row r="315" spans="1:63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</row>
    <row r="316" spans="1:63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</row>
    <row r="317" spans="1:63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</row>
    <row r="318" spans="1:63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</row>
    <row r="319" spans="1:63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</row>
    <row r="320" spans="1:63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</row>
    <row r="321" spans="1:63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</row>
    <row r="322" spans="1:63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</row>
    <row r="323" spans="1:63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</row>
    <row r="324" spans="1:63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</row>
    <row r="325" spans="1:63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</row>
    <row r="326" spans="1:63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</row>
    <row r="327" spans="1:63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</row>
    <row r="328" spans="1:63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</row>
    <row r="329" spans="1:63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</row>
    <row r="330" spans="1:63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</row>
    <row r="331" spans="1:63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</row>
    <row r="332" spans="1:63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</row>
    <row r="333" spans="1:63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</row>
    <row r="334" spans="1:63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</row>
    <row r="335" spans="1:63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</row>
    <row r="336" spans="1:63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</row>
    <row r="337" spans="1:63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</row>
    <row r="338" spans="1:63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</row>
    <row r="339" spans="1:63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</row>
    <row r="340" spans="1:63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</row>
    <row r="341" spans="1:63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</row>
    <row r="342" spans="1:63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</row>
    <row r="343" spans="1:63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</row>
    <row r="344" spans="1:63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</row>
    <row r="345" spans="1:63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</row>
    <row r="346" spans="1:63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</row>
    <row r="347" spans="1:63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</row>
    <row r="348" spans="1:63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</row>
    <row r="349" spans="1:63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</row>
    <row r="350" spans="1:63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</row>
    <row r="351" spans="1:63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</row>
    <row r="352" spans="1:63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</row>
    <row r="353" spans="1:63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</row>
    <row r="354" spans="1:63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</row>
    <row r="355" spans="1:63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</row>
    <row r="356" spans="1:63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</row>
    <row r="357" spans="1:63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</row>
    <row r="358" spans="1:63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</row>
    <row r="359" spans="1:63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</row>
    <row r="360" spans="1:63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</row>
    <row r="361" spans="1:63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</row>
    <row r="362" spans="1:63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</row>
    <row r="363" spans="1:63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</row>
    <row r="364" spans="1:63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</row>
    <row r="365" spans="1:63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</row>
    <row r="366" spans="1:63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</row>
    <row r="367" spans="1:63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</row>
    <row r="368" spans="1:63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</row>
    <row r="369" spans="1:63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</row>
    <row r="370" spans="1:63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</row>
    <row r="371" spans="1:63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</row>
    <row r="372" spans="1:63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</row>
    <row r="373" spans="1:63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</row>
    <row r="374" spans="1:63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</row>
    <row r="375" spans="1:63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</row>
    <row r="376" spans="1:63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</row>
    <row r="377" spans="1:63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</row>
    <row r="378" spans="1:63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</row>
    <row r="379" spans="1:63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</row>
    <row r="380" spans="1:63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</row>
    <row r="381" spans="1:63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</row>
    <row r="382" spans="1:63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</row>
    <row r="383" spans="1:63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</row>
    <row r="384" spans="1:63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</row>
    <row r="385" spans="1:63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</row>
    <row r="386" spans="1:63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</row>
    <row r="387" spans="1:63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</row>
    <row r="388" spans="1:63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</row>
    <row r="389" spans="1:63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</row>
    <row r="390" spans="1:63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</row>
    <row r="391" spans="1:63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</row>
    <row r="392" spans="1:63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</row>
    <row r="393" spans="1:63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</row>
    <row r="394" spans="1:63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</row>
    <row r="395" spans="1:63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</row>
    <row r="396" spans="1:63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</row>
    <row r="397" spans="1:63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</row>
    <row r="398" spans="1:63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</row>
    <row r="399" spans="1:63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</row>
    <row r="400" spans="1:63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</row>
    <row r="401" spans="1:63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</row>
    <row r="402" spans="1:63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</row>
    <row r="403" spans="1:63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</row>
    <row r="404" spans="1:63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</row>
    <row r="405" spans="1:63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</row>
    <row r="406" spans="1:63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</row>
    <row r="407" spans="1:63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</row>
    <row r="408" spans="1:63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</row>
    <row r="409" spans="1:63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</row>
    <row r="410" spans="1:63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</row>
    <row r="411" spans="1:63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</row>
    <row r="412" spans="1:63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</row>
    <row r="413" spans="1:63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</row>
    <row r="414" spans="1:63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</row>
    <row r="415" spans="1:63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</row>
    <row r="416" spans="1:63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</row>
    <row r="417" spans="1:63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</row>
    <row r="418" spans="1:63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</row>
    <row r="419" spans="1:63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</row>
    <row r="420" spans="1:63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</row>
    <row r="421" spans="1:63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</row>
    <row r="422" spans="1:63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</row>
    <row r="423" spans="1:63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</row>
    <row r="424" spans="1:63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</row>
    <row r="425" spans="1:63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</row>
    <row r="426" spans="1:63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</row>
    <row r="427" spans="1:63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</row>
    <row r="428" spans="1:63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</row>
    <row r="429" spans="1:63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</row>
    <row r="430" spans="1:63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</row>
    <row r="431" spans="1:63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</row>
    <row r="432" spans="1:63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</row>
    <row r="433" spans="1:63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</row>
    <row r="434" spans="1:63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</row>
    <row r="435" spans="1:63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</row>
    <row r="436" spans="1:63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</row>
    <row r="437" spans="1:63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</row>
    <row r="438" spans="1:63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</row>
    <row r="439" spans="1:63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</row>
    <row r="440" spans="1:63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</row>
    <row r="441" spans="1:63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</row>
    <row r="442" spans="1:63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</row>
    <row r="443" spans="1:63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</row>
    <row r="444" spans="1:63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</row>
    <row r="445" spans="1:63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</row>
    <row r="446" spans="1:63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</row>
    <row r="447" spans="1:63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</row>
    <row r="448" spans="1:63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</row>
    <row r="449" spans="1:63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</row>
    <row r="450" spans="1:63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</row>
    <row r="451" spans="1:63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</row>
    <row r="452" spans="1:63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</row>
    <row r="453" spans="1:63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</row>
    <row r="454" spans="1:63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</row>
    <row r="455" spans="1:63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</row>
    <row r="456" spans="1:63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</row>
    <row r="457" spans="1:63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</row>
    <row r="458" spans="1:63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</row>
    <row r="459" spans="1:63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</row>
    <row r="460" spans="1:63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</row>
    <row r="461" spans="1:63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</row>
    <row r="462" spans="1:63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</row>
    <row r="463" spans="1:63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</row>
    <row r="464" spans="1:63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</row>
    <row r="465" spans="1:63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</row>
    <row r="466" spans="1:63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</row>
    <row r="467" spans="1:63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</row>
    <row r="468" spans="1:63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</row>
    <row r="469" spans="1:63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</row>
    <row r="470" spans="1:63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</row>
    <row r="471" spans="1:63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</row>
    <row r="472" spans="1:63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</row>
    <row r="473" spans="1:63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</row>
    <row r="474" spans="1:63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</row>
    <row r="475" spans="1:63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</row>
    <row r="476" spans="1:63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</row>
    <row r="477" spans="1:63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</row>
    <row r="478" spans="1:63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</row>
    <row r="479" spans="1:63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</row>
    <row r="480" spans="1:63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</row>
    <row r="481" spans="1:63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</row>
    <row r="482" spans="1:63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</row>
    <row r="483" spans="1:63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</row>
    <row r="484" spans="1:63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</row>
    <row r="485" spans="1:63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</row>
    <row r="486" spans="1:63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</row>
    <row r="487" spans="1:63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</row>
    <row r="488" spans="1:63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</row>
    <row r="489" spans="1:63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</row>
    <row r="490" spans="1:63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</row>
    <row r="491" spans="1:63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</row>
    <row r="492" spans="1:63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</row>
    <row r="493" spans="1:63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</row>
    <row r="494" spans="1:63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</row>
    <row r="495" spans="1:63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</row>
    <row r="496" spans="1:63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</row>
    <row r="497" spans="1:63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</row>
    <row r="498" spans="1:63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</row>
    <row r="499" spans="1:63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</row>
    <row r="500" spans="1:63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</row>
    <row r="501" spans="1:63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</row>
    <row r="502" spans="1:63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</row>
    <row r="503" spans="1:63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</row>
    <row r="504" spans="1:63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</row>
    <row r="505" spans="1:63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</row>
    <row r="506" spans="1:63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</row>
    <row r="507" spans="1:63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</row>
    <row r="508" spans="1:63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</row>
    <row r="509" spans="1:63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</row>
    <row r="510" spans="1:63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</row>
    <row r="511" spans="1:63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</row>
    <row r="512" spans="1:63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</row>
    <row r="513" spans="1:63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</row>
    <row r="514" spans="1:63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</row>
    <row r="515" spans="1:63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</row>
    <row r="516" spans="1:63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</row>
    <row r="517" spans="1:63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</row>
    <row r="518" spans="1:63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</row>
    <row r="519" spans="1:63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</row>
    <row r="520" spans="1:63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</row>
    <row r="521" spans="1:63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</row>
    <row r="522" spans="1:63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</row>
    <row r="523" spans="1:63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</row>
    <row r="524" spans="1:63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</row>
    <row r="525" spans="1:63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</row>
    <row r="526" spans="1:63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</row>
    <row r="527" spans="1:63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</row>
    <row r="528" spans="1:63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</row>
    <row r="529" spans="1:63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</row>
    <row r="530" spans="1:63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</row>
    <row r="531" spans="1:63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</row>
    <row r="532" spans="1:63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</row>
    <row r="533" spans="1:63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</row>
    <row r="534" spans="1:63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</row>
    <row r="535" spans="1:63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</row>
    <row r="536" spans="1:63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</row>
    <row r="537" spans="1:63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</row>
    <row r="538" spans="1:63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</row>
    <row r="539" spans="1:63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</row>
    <row r="540" spans="1:63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</row>
    <row r="541" spans="1:63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</row>
    <row r="542" spans="1:63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</row>
    <row r="543" spans="1:63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</row>
    <row r="544" spans="1:63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</row>
    <row r="545" spans="1:63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</row>
    <row r="546" spans="1:63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</row>
    <row r="547" spans="1:63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</row>
    <row r="548" spans="1:63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</row>
    <row r="549" spans="1:63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</row>
    <row r="550" spans="1:63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</row>
    <row r="551" spans="1:63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</row>
    <row r="552" spans="1:63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</row>
    <row r="553" spans="1:63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</row>
    <row r="554" spans="1:63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</row>
    <row r="555" spans="1:63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</row>
    <row r="556" spans="1:63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</row>
    <row r="557" spans="1:63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</row>
    <row r="558" spans="1:63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</row>
    <row r="559" spans="1:63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</row>
    <row r="560" spans="1:63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</row>
    <row r="561" spans="1:63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</row>
    <row r="562" spans="1:63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</row>
    <row r="563" spans="1:63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</row>
    <row r="564" spans="1:63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</row>
    <row r="565" spans="1:63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</row>
    <row r="566" spans="1:63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</row>
    <row r="567" spans="1:63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</row>
    <row r="568" spans="1:63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</row>
    <row r="569" spans="1:63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</row>
    <row r="570" spans="1:63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</row>
    <row r="571" spans="1:63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</row>
    <row r="572" spans="1:63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</row>
    <row r="573" spans="1:63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</row>
    <row r="574" spans="1:63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</row>
    <row r="575" spans="1:63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</row>
    <row r="576" spans="1:63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</row>
    <row r="577" spans="1:63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</row>
    <row r="578" spans="1:63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</row>
    <row r="579" spans="1:63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</row>
    <row r="580" spans="1:63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</row>
    <row r="581" spans="1:63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</row>
    <row r="582" spans="1:63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</row>
    <row r="583" spans="1:63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</row>
    <row r="584" spans="1:63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</row>
    <row r="585" spans="1:63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</row>
    <row r="586" spans="1:63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</row>
    <row r="587" spans="1:63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</row>
    <row r="588" spans="1:63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</row>
    <row r="589" spans="1:63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</row>
    <row r="590" spans="1:63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</row>
    <row r="591" spans="1:63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</row>
    <row r="592" spans="1:63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</row>
    <row r="593" spans="1:63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</row>
    <row r="594" spans="1:63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</row>
    <row r="595" spans="1:63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</row>
    <row r="596" spans="1:63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</row>
    <row r="597" spans="1:63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</row>
    <row r="598" spans="1:63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</row>
    <row r="599" spans="1:63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</row>
    <row r="600" spans="1:63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</row>
    <row r="601" spans="1:63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</row>
    <row r="602" spans="1:63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</row>
    <row r="603" spans="1:63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</row>
    <row r="604" spans="1:63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</row>
    <row r="605" spans="1:63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</row>
    <row r="606" spans="1:63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</row>
    <row r="607" spans="1:63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</row>
    <row r="608" spans="1:63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</row>
    <row r="609" spans="1:63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</row>
    <row r="610" spans="1:63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</row>
    <row r="611" spans="1:63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</row>
    <row r="612" spans="1:63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</row>
    <row r="613" spans="1:63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</row>
    <row r="614" spans="1:63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</row>
    <row r="615" spans="1:63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</row>
    <row r="616" spans="1:63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</row>
    <row r="617" spans="1:63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</row>
    <row r="618" spans="1:63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</row>
    <row r="619" spans="1:63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</row>
    <row r="620" spans="1:63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</row>
    <row r="621" spans="1:63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</row>
    <row r="622" spans="1:63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</row>
    <row r="623" spans="1:63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</row>
    <row r="624" spans="1:63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</row>
    <row r="625" spans="1:63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</row>
    <row r="626" spans="1:63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</row>
    <row r="627" spans="1:63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</row>
    <row r="628" spans="1:63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</row>
    <row r="629" spans="1:63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</row>
    <row r="630" spans="1:63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</row>
    <row r="631" spans="1:63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</row>
    <row r="632" spans="1:63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</row>
    <row r="633" spans="1:63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</row>
    <row r="634" spans="1:63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</row>
    <row r="635" spans="1:63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</row>
    <row r="636" spans="1:63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</row>
    <row r="637" spans="1:63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</row>
    <row r="638" spans="1:63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</row>
    <row r="639" spans="1:63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</row>
    <row r="640" spans="1:63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</row>
    <row r="641" spans="1:63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</row>
    <row r="642" spans="1:63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</row>
    <row r="643" spans="1:63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</row>
    <row r="644" spans="1:63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</row>
    <row r="645" spans="1:63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</row>
    <row r="646" spans="1:63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</row>
    <row r="647" spans="1:63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</row>
    <row r="648" spans="1:63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</row>
    <row r="649" spans="1:63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</row>
    <row r="650" spans="1:63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</row>
    <row r="651" spans="1:63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</row>
    <row r="652" spans="1:63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</row>
    <row r="653" spans="1:63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</row>
    <row r="654" spans="1:63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</row>
    <row r="655" spans="1:63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</row>
    <row r="656" spans="1:63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</row>
    <row r="657" spans="1:63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</row>
    <row r="658" spans="1:63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</row>
    <row r="659" spans="1:63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</row>
    <row r="660" spans="1:63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</row>
    <row r="661" spans="1:63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</row>
    <row r="662" spans="1:63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</row>
    <row r="663" spans="1:63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</row>
    <row r="664" spans="1:63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</row>
    <row r="665" spans="1:63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</row>
    <row r="666" spans="1:63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</row>
    <row r="667" spans="1:63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</row>
    <row r="668" spans="1:63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</row>
    <row r="669" spans="1:63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</row>
    <row r="670" spans="1:63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</row>
    <row r="671" spans="1:63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</row>
    <row r="672" spans="1:63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</row>
    <row r="673" spans="1:63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</row>
    <row r="674" spans="1:63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</row>
    <row r="675" spans="1:63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</row>
    <row r="676" spans="1:63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</row>
    <row r="677" spans="1:63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</row>
    <row r="678" spans="1:63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</row>
    <row r="679" spans="1:63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</row>
    <row r="680" spans="1:63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</row>
    <row r="681" spans="1:63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</row>
    <row r="682" spans="1:63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</row>
    <row r="683" spans="1:63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</row>
    <row r="684" spans="1:63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</row>
    <row r="685" spans="1:63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</row>
    <row r="686" spans="1:63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</row>
    <row r="687" spans="1:63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</row>
    <row r="688" spans="1:63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</row>
    <row r="689" spans="1:63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</row>
    <row r="690" spans="1:63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</row>
    <row r="691" spans="1:63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</row>
    <row r="692" spans="1:63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</row>
    <row r="693" spans="1:63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</row>
    <row r="694" spans="1:63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</row>
    <row r="695" spans="1:63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</row>
    <row r="696" spans="1:63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</row>
    <row r="697" spans="1:63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</row>
    <row r="698" spans="1:63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</row>
    <row r="699" spans="1:63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</row>
    <row r="700" spans="1:63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</row>
    <row r="701" spans="1:63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</row>
    <row r="702" spans="1:63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</row>
    <row r="703" spans="1:63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</row>
    <row r="704" spans="1:63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</row>
    <row r="705" spans="1:63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</row>
    <row r="706" spans="1:63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</row>
    <row r="707" spans="1:63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</row>
    <row r="708" spans="1:63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</row>
    <row r="709" spans="1:63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</row>
    <row r="710" spans="1:63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</row>
    <row r="711" spans="1:63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</row>
    <row r="712" spans="1:63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</row>
    <row r="713" spans="1:63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</row>
    <row r="714" spans="1:63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</row>
    <row r="715" spans="1:63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</row>
    <row r="716" spans="1:63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</row>
    <row r="717" spans="1:63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</row>
    <row r="718" spans="1:63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</row>
    <row r="719" spans="1:63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</row>
    <row r="720" spans="1:63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</row>
    <row r="721" spans="1:63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</row>
    <row r="722" spans="1:63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</row>
    <row r="723" spans="1:63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</row>
    <row r="724" spans="1:63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</row>
    <row r="725" spans="1:63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</row>
    <row r="726" spans="1:63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</row>
    <row r="727" spans="1:63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</row>
    <row r="728" spans="1:63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</row>
    <row r="729" spans="1:63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</row>
    <row r="730" spans="1:63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</row>
    <row r="731" spans="1:63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</row>
    <row r="732" spans="1:63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</row>
    <row r="733" spans="1:63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</row>
    <row r="734" spans="1:63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</row>
    <row r="735" spans="1:63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</row>
    <row r="736" spans="1:63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</row>
    <row r="737" spans="1:63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</row>
    <row r="738" spans="1:63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</row>
    <row r="739" spans="1:63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</row>
    <row r="740" spans="1:63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</row>
    <row r="741" spans="1:63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</row>
    <row r="742" spans="1:63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</row>
    <row r="743" spans="1:63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</row>
    <row r="744" spans="1:63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</row>
    <row r="745" spans="1:63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</row>
    <row r="746" spans="1:63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</row>
    <row r="747" spans="1:63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</row>
    <row r="748" spans="1:63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</row>
    <row r="749" spans="1:63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</row>
    <row r="750" spans="1:63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</row>
    <row r="751" spans="1:63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</row>
    <row r="752" spans="1:63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</row>
    <row r="753" spans="1:63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</row>
    <row r="754" spans="1:63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</row>
    <row r="755" spans="1:63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</row>
    <row r="756" spans="1:63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</row>
    <row r="757" spans="1:63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</row>
    <row r="758" spans="1:63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</row>
    <row r="759" spans="1:63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</row>
    <row r="760" spans="1:63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</row>
    <row r="761" spans="1:63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</row>
    <row r="762" spans="1:63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</row>
    <row r="763" spans="1:63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</row>
    <row r="764" spans="1:63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</row>
    <row r="765" spans="1:63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</row>
    <row r="766" spans="1:63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</row>
    <row r="767" spans="1:63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</row>
    <row r="768" spans="1:63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</row>
    <row r="769" spans="1:63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</row>
    <row r="770" spans="1:63" x14ac:dyDescent="0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</row>
    <row r="771" spans="1:63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</row>
    <row r="772" spans="1:63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</row>
    <row r="773" spans="1:63" x14ac:dyDescent="0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</row>
    <row r="774" spans="1:63" x14ac:dyDescent="0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</row>
    <row r="775" spans="1:63" x14ac:dyDescent="0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</row>
    <row r="776" spans="1:63" x14ac:dyDescent="0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</row>
    <row r="777" spans="1:63" x14ac:dyDescent="0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</row>
    <row r="778" spans="1:63" x14ac:dyDescent="0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</row>
    <row r="779" spans="1:63" x14ac:dyDescent="0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</row>
    <row r="780" spans="1:63" x14ac:dyDescent="0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</row>
    <row r="781" spans="1:63" x14ac:dyDescent="0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</row>
    <row r="782" spans="1:63" x14ac:dyDescent="0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</row>
    <row r="783" spans="1:63" x14ac:dyDescent="0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</row>
    <row r="784" spans="1:63" x14ac:dyDescent="0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</row>
    <row r="785" spans="1:63" x14ac:dyDescent="0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</row>
    <row r="786" spans="1:63" x14ac:dyDescent="0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</row>
    <row r="787" spans="1:63" x14ac:dyDescent="0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</row>
    <row r="788" spans="1:63" x14ac:dyDescent="0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</row>
    <row r="789" spans="1:63" x14ac:dyDescent="0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</row>
    <row r="790" spans="1:63" x14ac:dyDescent="0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</row>
    <row r="791" spans="1:63" x14ac:dyDescent="0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</row>
    <row r="792" spans="1:63" x14ac:dyDescent="0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</row>
    <row r="793" spans="1:63" x14ac:dyDescent="0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</row>
    <row r="794" spans="1:63" x14ac:dyDescent="0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</row>
    <row r="795" spans="1:63" x14ac:dyDescent="0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</row>
    <row r="796" spans="1:63" x14ac:dyDescent="0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</row>
    <row r="797" spans="1:63" x14ac:dyDescent="0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</row>
    <row r="798" spans="1:63" x14ac:dyDescent="0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</row>
    <row r="799" spans="1:63" x14ac:dyDescent="0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</row>
    <row r="800" spans="1:63" x14ac:dyDescent="0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</row>
    <row r="801" spans="1:63" x14ac:dyDescent="0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</row>
    <row r="802" spans="1:63" x14ac:dyDescent="0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</row>
    <row r="803" spans="1:63" x14ac:dyDescent="0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</row>
    <row r="804" spans="1:63" x14ac:dyDescent="0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</row>
    <row r="805" spans="1:63" x14ac:dyDescent="0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</row>
    <row r="806" spans="1:63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</row>
    <row r="807" spans="1:63" x14ac:dyDescent="0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</row>
    <row r="808" spans="1:63" x14ac:dyDescent="0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</row>
    <row r="809" spans="1:63" x14ac:dyDescent="0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</row>
    <row r="810" spans="1:63" x14ac:dyDescent="0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</row>
    <row r="811" spans="1:63" x14ac:dyDescent="0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</row>
    <row r="812" spans="1:63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</row>
    <row r="813" spans="1:63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</row>
    <row r="814" spans="1:63" x14ac:dyDescent="0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</row>
    <row r="815" spans="1:63" x14ac:dyDescent="0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</row>
    <row r="816" spans="1:63" x14ac:dyDescent="0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</row>
    <row r="817" spans="1:63" x14ac:dyDescent="0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</row>
    <row r="818" spans="1:63" x14ac:dyDescent="0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</row>
    <row r="819" spans="1:63" x14ac:dyDescent="0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</row>
    <row r="820" spans="1:63" x14ac:dyDescent="0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</row>
    <row r="821" spans="1:63" x14ac:dyDescent="0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</row>
    <row r="822" spans="1:63" x14ac:dyDescent="0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</row>
    <row r="823" spans="1:63" x14ac:dyDescent="0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</row>
    <row r="824" spans="1:63" x14ac:dyDescent="0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</row>
    <row r="825" spans="1:63" x14ac:dyDescent="0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</row>
    <row r="826" spans="1:63" x14ac:dyDescent="0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</row>
    <row r="827" spans="1:63" x14ac:dyDescent="0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</row>
    <row r="828" spans="1:63" x14ac:dyDescent="0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</row>
    <row r="829" spans="1:63" x14ac:dyDescent="0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</row>
    <row r="830" spans="1:63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</row>
    <row r="831" spans="1:63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</row>
    <row r="832" spans="1:63" x14ac:dyDescent="0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</row>
    <row r="833" spans="1:63" x14ac:dyDescent="0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</row>
    <row r="834" spans="1:63" x14ac:dyDescent="0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</row>
    <row r="835" spans="1:63" x14ac:dyDescent="0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</row>
    <row r="836" spans="1:63" x14ac:dyDescent="0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</row>
    <row r="837" spans="1:63" x14ac:dyDescent="0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</row>
    <row r="838" spans="1:63" x14ac:dyDescent="0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</row>
    <row r="839" spans="1:63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</row>
    <row r="840" spans="1:63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</row>
    <row r="841" spans="1:63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</row>
    <row r="842" spans="1:63" x14ac:dyDescent="0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</row>
    <row r="843" spans="1:63" x14ac:dyDescent="0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</row>
    <row r="844" spans="1:63" x14ac:dyDescent="0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</row>
    <row r="845" spans="1:63" x14ac:dyDescent="0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</row>
    <row r="846" spans="1:63" x14ac:dyDescent="0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</row>
    <row r="847" spans="1:63" x14ac:dyDescent="0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</row>
    <row r="848" spans="1:63" x14ac:dyDescent="0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</row>
    <row r="849" spans="1:63" x14ac:dyDescent="0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</row>
    <row r="850" spans="1:63" x14ac:dyDescent="0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</row>
    <row r="851" spans="1:63" x14ac:dyDescent="0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</row>
    <row r="852" spans="1:63" x14ac:dyDescent="0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</row>
    <row r="853" spans="1:63" x14ac:dyDescent="0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</row>
    <row r="854" spans="1:63" x14ac:dyDescent="0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</row>
    <row r="855" spans="1:63" x14ac:dyDescent="0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</row>
    <row r="856" spans="1:63" x14ac:dyDescent="0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</row>
    <row r="857" spans="1:63" x14ac:dyDescent="0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</row>
    <row r="858" spans="1:63" x14ac:dyDescent="0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</row>
    <row r="859" spans="1:63" x14ac:dyDescent="0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</row>
    <row r="860" spans="1:63" x14ac:dyDescent="0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</row>
    <row r="861" spans="1:63" x14ac:dyDescent="0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</row>
    <row r="862" spans="1:63" x14ac:dyDescent="0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</row>
    <row r="863" spans="1:63" x14ac:dyDescent="0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</row>
    <row r="864" spans="1:63" x14ac:dyDescent="0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</row>
    <row r="865" spans="1:63" x14ac:dyDescent="0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</row>
    <row r="866" spans="1:63" x14ac:dyDescent="0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</row>
    <row r="867" spans="1:63" x14ac:dyDescent="0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</row>
    <row r="868" spans="1:63" x14ac:dyDescent="0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</row>
    <row r="869" spans="1:63" x14ac:dyDescent="0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</row>
    <row r="870" spans="1:63" x14ac:dyDescent="0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</row>
    <row r="871" spans="1:63" x14ac:dyDescent="0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</row>
    <row r="872" spans="1:63" x14ac:dyDescent="0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</row>
    <row r="873" spans="1:63" x14ac:dyDescent="0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</row>
    <row r="874" spans="1:63" x14ac:dyDescent="0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</row>
    <row r="875" spans="1:63" x14ac:dyDescent="0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</row>
    <row r="876" spans="1:63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</row>
    <row r="877" spans="1:63" x14ac:dyDescent="0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</row>
    <row r="878" spans="1:63" x14ac:dyDescent="0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</row>
    <row r="879" spans="1:63" x14ac:dyDescent="0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</row>
    <row r="880" spans="1:63" x14ac:dyDescent="0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</row>
    <row r="881" spans="1:63" x14ac:dyDescent="0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</row>
    <row r="882" spans="1:63" x14ac:dyDescent="0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</row>
    <row r="883" spans="1:63" x14ac:dyDescent="0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</row>
    <row r="884" spans="1:63" x14ac:dyDescent="0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</row>
    <row r="885" spans="1:63" x14ac:dyDescent="0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</row>
    <row r="886" spans="1:63" x14ac:dyDescent="0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</row>
    <row r="887" spans="1:63" x14ac:dyDescent="0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</row>
    <row r="888" spans="1:63" x14ac:dyDescent="0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</row>
    <row r="889" spans="1:63" x14ac:dyDescent="0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</row>
    <row r="890" spans="1:63" x14ac:dyDescent="0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</row>
    <row r="891" spans="1:63" x14ac:dyDescent="0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</row>
    <row r="892" spans="1:63" x14ac:dyDescent="0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</row>
    <row r="893" spans="1:63" x14ac:dyDescent="0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</row>
    <row r="894" spans="1:63" x14ac:dyDescent="0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</row>
    <row r="895" spans="1:63" x14ac:dyDescent="0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</row>
    <row r="896" spans="1:63" x14ac:dyDescent="0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</row>
    <row r="897" spans="1:63" x14ac:dyDescent="0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</row>
    <row r="898" spans="1:63" x14ac:dyDescent="0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</row>
    <row r="899" spans="1:63" x14ac:dyDescent="0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</row>
    <row r="900" spans="1:63" x14ac:dyDescent="0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</row>
    <row r="901" spans="1:63" x14ac:dyDescent="0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</row>
    <row r="902" spans="1:63" x14ac:dyDescent="0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</row>
    <row r="903" spans="1:63" x14ac:dyDescent="0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</row>
    <row r="904" spans="1:63" x14ac:dyDescent="0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</row>
    <row r="905" spans="1:63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</row>
    <row r="906" spans="1:63" x14ac:dyDescent="0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</row>
    <row r="907" spans="1:63" x14ac:dyDescent="0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</row>
    <row r="908" spans="1:63" x14ac:dyDescent="0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</row>
    <row r="909" spans="1:63" x14ac:dyDescent="0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</row>
    <row r="910" spans="1:63" x14ac:dyDescent="0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</row>
    <row r="911" spans="1:63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</row>
    <row r="912" spans="1:63" x14ac:dyDescent="0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</row>
    <row r="913" spans="1:63" x14ac:dyDescent="0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</row>
    <row r="914" spans="1:63" x14ac:dyDescent="0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</row>
    <row r="915" spans="1:63" x14ac:dyDescent="0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</row>
    <row r="916" spans="1:63" x14ac:dyDescent="0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</row>
    <row r="917" spans="1:63" x14ac:dyDescent="0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</row>
    <row r="918" spans="1:63" x14ac:dyDescent="0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</row>
    <row r="919" spans="1:63" x14ac:dyDescent="0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</row>
    <row r="920" spans="1:63" x14ac:dyDescent="0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</row>
    <row r="921" spans="1:63" x14ac:dyDescent="0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</row>
    <row r="922" spans="1:63" x14ac:dyDescent="0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</row>
    <row r="923" spans="1:63" x14ac:dyDescent="0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</row>
    <row r="924" spans="1:63" x14ac:dyDescent="0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</row>
    <row r="925" spans="1:63" x14ac:dyDescent="0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</row>
    <row r="926" spans="1:63" x14ac:dyDescent="0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</row>
    <row r="927" spans="1:63" x14ac:dyDescent="0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</row>
    <row r="928" spans="1:63" x14ac:dyDescent="0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</row>
    <row r="929" spans="1:63" x14ac:dyDescent="0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</row>
    <row r="930" spans="1:63" x14ac:dyDescent="0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</row>
    <row r="931" spans="1:63" x14ac:dyDescent="0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</row>
    <row r="932" spans="1:63" x14ac:dyDescent="0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</row>
    <row r="933" spans="1:63" x14ac:dyDescent="0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</row>
    <row r="934" spans="1:63" x14ac:dyDescent="0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</row>
    <row r="935" spans="1:63" x14ac:dyDescent="0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</row>
    <row r="936" spans="1:63" x14ac:dyDescent="0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</row>
    <row r="937" spans="1:63" x14ac:dyDescent="0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</row>
    <row r="938" spans="1:63" x14ac:dyDescent="0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</row>
    <row r="939" spans="1:63" x14ac:dyDescent="0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</row>
    <row r="940" spans="1:63" x14ac:dyDescent="0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</row>
    <row r="941" spans="1:63" x14ac:dyDescent="0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</row>
    <row r="942" spans="1:63" x14ac:dyDescent="0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</row>
    <row r="943" spans="1:63" x14ac:dyDescent="0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</row>
    <row r="944" spans="1:63" x14ac:dyDescent="0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</row>
    <row r="945" spans="1:63" x14ac:dyDescent="0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</row>
    <row r="946" spans="1:63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</row>
    <row r="947" spans="1:63" x14ac:dyDescent="0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</row>
    <row r="948" spans="1:63" x14ac:dyDescent="0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</row>
    <row r="949" spans="1:63" x14ac:dyDescent="0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</row>
    <row r="950" spans="1:63" x14ac:dyDescent="0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</row>
    <row r="951" spans="1:63" x14ac:dyDescent="0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</row>
    <row r="952" spans="1:63" x14ac:dyDescent="0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</row>
    <row r="953" spans="1:63" x14ac:dyDescent="0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</row>
    <row r="954" spans="1:63" x14ac:dyDescent="0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</row>
    <row r="955" spans="1:63" x14ac:dyDescent="0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</row>
    <row r="956" spans="1:63" x14ac:dyDescent="0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</row>
    <row r="957" spans="1:63" x14ac:dyDescent="0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</row>
    <row r="958" spans="1:63" x14ac:dyDescent="0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</row>
    <row r="959" spans="1:63" x14ac:dyDescent="0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</row>
    <row r="960" spans="1:63" x14ac:dyDescent="0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</row>
    <row r="961" spans="1:63" x14ac:dyDescent="0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</row>
    <row r="962" spans="1:63" x14ac:dyDescent="0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</row>
    <row r="963" spans="1:63" x14ac:dyDescent="0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</row>
    <row r="964" spans="1:63" x14ac:dyDescent="0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</row>
    <row r="965" spans="1:63" x14ac:dyDescent="0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</row>
    <row r="966" spans="1:63" x14ac:dyDescent="0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</row>
    <row r="967" spans="1:63" x14ac:dyDescent="0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</row>
    <row r="968" spans="1:63" x14ac:dyDescent="0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</row>
    <row r="969" spans="1:63" x14ac:dyDescent="0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</row>
    <row r="970" spans="1:63" x14ac:dyDescent="0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</row>
    <row r="971" spans="1:63" x14ac:dyDescent="0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</row>
    <row r="972" spans="1:63" x14ac:dyDescent="0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</row>
    <row r="973" spans="1:63" x14ac:dyDescent="0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</row>
    <row r="974" spans="1:63" x14ac:dyDescent="0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</row>
    <row r="975" spans="1:63" x14ac:dyDescent="0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</row>
    <row r="976" spans="1:63" x14ac:dyDescent="0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</row>
    <row r="977" spans="1:63" x14ac:dyDescent="0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</row>
    <row r="978" spans="1:63" x14ac:dyDescent="0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</row>
    <row r="979" spans="1:63" x14ac:dyDescent="0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</row>
    <row r="980" spans="1:63" x14ac:dyDescent="0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</row>
    <row r="981" spans="1:63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</row>
    <row r="982" spans="1:63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</row>
    <row r="983" spans="1:63" x14ac:dyDescent="0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</row>
    <row r="984" spans="1:63" x14ac:dyDescent="0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</row>
    <row r="985" spans="1:63" x14ac:dyDescent="0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</row>
    <row r="986" spans="1:63" x14ac:dyDescent="0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</row>
    <row r="987" spans="1:63" x14ac:dyDescent="0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</row>
    <row r="988" spans="1:63" x14ac:dyDescent="0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</row>
    <row r="989" spans="1:63" x14ac:dyDescent="0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</row>
    <row r="990" spans="1:63" x14ac:dyDescent="0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</row>
    <row r="991" spans="1:63" x14ac:dyDescent="0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</row>
    <row r="992" spans="1:63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</row>
    <row r="993" spans="1:63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</row>
    <row r="994" spans="1:63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</row>
    <row r="995" spans="1:63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</row>
    <row r="996" spans="1:63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</row>
    <row r="997" spans="1:63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</row>
    <row r="998" spans="1:63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</row>
    <row r="999" spans="1:63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</row>
    <row r="1000" spans="1:63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</row>
    <row r="1001" spans="1:63" x14ac:dyDescent="0.2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</row>
  </sheetData>
  <mergeCells count="10">
    <mergeCell ref="AU1:BC1"/>
    <mergeCell ref="BD1:BK1"/>
    <mergeCell ref="B1:B2"/>
    <mergeCell ref="C1:C2"/>
    <mergeCell ref="E1:L1"/>
    <mergeCell ref="M1:U1"/>
    <mergeCell ref="V1:AC1"/>
    <mergeCell ref="AD1:AL1"/>
    <mergeCell ref="AM1:AT1"/>
    <mergeCell ref="D1:D2"/>
  </mergeCells>
  <conditionalFormatting sqref="A1:A1001 BK31:BK32">
    <cfRule type="notContainsBlanks" dxfId="0" priority="1">
      <formula>LEN(TRIM(A1))&gt;0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Industrias</cp:lastModifiedBy>
  <dcterms:modified xsi:type="dcterms:W3CDTF">2023-04-25T14:38:27Z</dcterms:modified>
</cp:coreProperties>
</file>